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activeTab="2"/>
  </bookViews>
  <sheets>
    <sheet name="底稿" sheetId="1" r:id="rId1"/>
    <sheet name="终版" sheetId="2" r:id="rId2"/>
    <sheet name="第二次给集团版本" sheetId="3" r:id="rId3"/>
  </sheets>
  <definedNames>
    <definedName name="_xlnm._FilterDatabase" localSheetId="0" hidden="1">底稿!$A$2:$O$182</definedName>
    <definedName name="_xlnm._FilterDatabase" localSheetId="1" hidden="1">终版!$A$2:$O$150</definedName>
    <definedName name="_xlnm._FilterDatabase" localSheetId="2" hidden="1">第二次给集团版本!$A$2:$M$154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G148" authorId="0">
      <text>
        <r>
          <rPr>
            <b/>
            <sz val="9"/>
            <rFont val="宋体"/>
            <charset val="134"/>
          </rPr>
          <t>2602 395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G126" authorId="0">
      <text>
        <r>
          <rPr>
            <b/>
            <sz val="9"/>
            <rFont val="宋体"/>
            <charset val="134"/>
          </rPr>
          <t>2602 395</t>
        </r>
      </text>
    </comment>
  </commentList>
</comments>
</file>

<file path=xl/comments3.xml><?xml version="1.0" encoding="utf-8"?>
<comments xmlns="http://schemas.openxmlformats.org/spreadsheetml/2006/main">
  <authors>
    <author>Administrator</author>
  </authors>
  <commentList>
    <comment ref="F124" authorId="0">
      <text>
        <r>
          <rPr>
            <b/>
            <sz val="9"/>
            <rFont val="宋体"/>
            <charset val="134"/>
          </rPr>
          <t>2602 395</t>
        </r>
      </text>
    </comment>
  </commentList>
</comments>
</file>

<file path=xl/sharedStrings.xml><?xml version="1.0" encoding="utf-8"?>
<sst xmlns="http://schemas.openxmlformats.org/spreadsheetml/2006/main" count="2821" uniqueCount="574">
  <si>
    <t>2026年资产处置明细表</t>
  </si>
  <si>
    <t>序号</t>
  </si>
  <si>
    <t>设备编号</t>
  </si>
  <si>
    <t>系统号</t>
  </si>
  <si>
    <t>资产号</t>
  </si>
  <si>
    <t>设备原值</t>
  </si>
  <si>
    <t>资产减值准备</t>
  </si>
  <si>
    <t>设备价值</t>
  </si>
  <si>
    <t>残值</t>
  </si>
  <si>
    <t>入账时间</t>
  </si>
  <si>
    <t>是否固资</t>
  </si>
  <si>
    <t>设备名称</t>
  </si>
  <si>
    <t>设备型号</t>
  </si>
  <si>
    <t>设备厂家</t>
  </si>
  <si>
    <t>备注</t>
  </si>
  <si>
    <t>加宾设备</t>
  </si>
  <si>
    <t>否</t>
  </si>
  <si>
    <t>半自动捆扎机</t>
  </si>
  <si>
    <t>SK-1AW0406</t>
  </si>
  <si>
    <t>温州方泰包装机械有限公司</t>
  </si>
  <si>
    <t>闲置库</t>
  </si>
  <si>
    <t>ZJ-02-126</t>
  </si>
  <si>
    <t>电子计价台秤</t>
  </si>
  <si>
    <t>ACS-30</t>
  </si>
  <si>
    <t>永康市神特工贸有限公司</t>
  </si>
  <si>
    <t>ZJ-07-03-007</t>
  </si>
  <si>
    <t>电子天平</t>
  </si>
  <si>
    <t>CHS-D</t>
  </si>
  <si>
    <t>深圳市安衡衡器电子有限公司</t>
  </si>
  <si>
    <t>ZJ-01-017</t>
  </si>
  <si>
    <t>是</t>
  </si>
  <si>
    <t>脉动真空灭菌器</t>
  </si>
  <si>
    <t>XG1.D</t>
  </si>
  <si>
    <t>山东新华医疗器械股份有限公司</t>
  </si>
  <si>
    <t>ZJ-02-027</t>
  </si>
  <si>
    <t>水环式真空泵</t>
  </si>
  <si>
    <t>2BV5111</t>
  </si>
  <si>
    <t>淄博红日真空设备</t>
  </si>
  <si>
    <t>ZJ-02-058</t>
  </si>
  <si>
    <t>甲醛罐</t>
  </si>
  <si>
    <t>50L</t>
  </si>
  <si>
    <t>恒事达</t>
  </si>
  <si>
    <t>电子台秤</t>
  </si>
  <si>
    <t>TCS-A</t>
  </si>
  <si>
    <t>浙江凯丰集团有限公司</t>
  </si>
  <si>
    <t>ACS-H</t>
  </si>
  <si>
    <t>沈阳龙腾电子有限公司</t>
  </si>
  <si>
    <t>P-08-01-002(G)</t>
  </si>
  <si>
    <t>工业吸尘器(二期)</t>
  </si>
  <si>
    <t>NTT50/2</t>
  </si>
  <si>
    <t>上海耐科科技环保有限公司</t>
  </si>
  <si>
    <t>P-08-04-002</t>
  </si>
  <si>
    <t>磨地机</t>
  </si>
  <si>
    <t>BF521</t>
  </si>
  <si>
    <t>广州市白云清洁用品有限公司</t>
  </si>
  <si>
    <t>P-08-04-005(G)</t>
  </si>
  <si>
    <t>水雾发生器(二期)</t>
  </si>
  <si>
    <t>L-0920</t>
  </si>
  <si>
    <t>苏州兰姆达净化科技有限公司</t>
  </si>
  <si>
    <t>YY-01-015</t>
  </si>
  <si>
    <t>配剂罐</t>
  </si>
  <si>
    <t>CPJ-600(800l/600l)</t>
  </si>
  <si>
    <t>中外河北巴瑞斯科技发展有限公司</t>
  </si>
  <si>
    <t>YY-01-065</t>
  </si>
  <si>
    <t>超净工作台</t>
  </si>
  <si>
    <t>SW-CJ-2FD</t>
  </si>
  <si>
    <t>上海博迅实业有限公司医疗设备厂</t>
  </si>
  <si>
    <t>YY-01-086</t>
  </si>
  <si>
    <t>低温冷却液循环泵</t>
  </si>
  <si>
    <t>dlsb-50l/40</t>
  </si>
  <si>
    <t>郑州长城科工贸有限公司</t>
  </si>
  <si>
    <t>YY-01-094</t>
  </si>
  <si>
    <t>冷柜</t>
  </si>
  <si>
    <t>SC-316</t>
  </si>
  <si>
    <t>青岛海尔特种电冰柜有限公司</t>
  </si>
  <si>
    <t>YY-01-116</t>
  </si>
  <si>
    <t>海尔立式透明门冷藏柜</t>
  </si>
  <si>
    <t>YY-01-117</t>
  </si>
  <si>
    <t>YY-01-056</t>
  </si>
  <si>
    <t>SC-300</t>
  </si>
  <si>
    <t>YY-01-122</t>
  </si>
  <si>
    <t>澳柯玛立式透明门冷藏柜</t>
  </si>
  <si>
    <t>SC-1000</t>
  </si>
  <si>
    <t>青岛澳柯玛股份有限公司</t>
  </si>
  <si>
    <t>YY-01-155</t>
  </si>
  <si>
    <t>YY-01-156</t>
  </si>
  <si>
    <t>净化热风循环烘箱</t>
  </si>
  <si>
    <t>JRSH-Ⅲ</t>
  </si>
  <si>
    <t>上海新旭发机械科技有限公司</t>
  </si>
  <si>
    <t>YY-ZZ-013</t>
  </si>
  <si>
    <t>蠕动泵</t>
  </si>
  <si>
    <t>BT300-1FYZ1515X</t>
  </si>
  <si>
    <t>保定兰格</t>
  </si>
  <si>
    <t>WL-QZB-I完整性测试仪</t>
  </si>
  <si>
    <t>WL-QZB-I</t>
  </si>
  <si>
    <t>上海微滤净化设备有限公司</t>
  </si>
  <si>
    <t>双管板换热器1M2</t>
  </si>
  <si>
    <t>SHRQ-1.0</t>
  </si>
  <si>
    <t>中国江苏华东净化设备有限公司</t>
  </si>
  <si>
    <t>YY-02-098</t>
  </si>
  <si>
    <t>UPS电源</t>
  </si>
  <si>
    <t>UHA1R-0030L</t>
  </si>
  <si>
    <t>艾默生网络能源有限公司</t>
  </si>
  <si>
    <t>洗衣机</t>
  </si>
  <si>
    <t>XQG60-HTD1268</t>
  </si>
  <si>
    <t>青岛海尔洗衣机有限公司</t>
  </si>
  <si>
    <t>KY-01-024</t>
  </si>
  <si>
    <t>密闭制冷加热循环装置</t>
  </si>
  <si>
    <t>ZT-20-200-30</t>
  </si>
  <si>
    <t>郑州长城科工贸公司</t>
  </si>
  <si>
    <t>YL-02-002</t>
  </si>
  <si>
    <t>海尔冰箱</t>
  </si>
  <si>
    <t>BCD-219D</t>
  </si>
  <si>
    <t>青岛海尔股份有限公司</t>
  </si>
  <si>
    <t>KY-08-02-068</t>
  </si>
  <si>
    <t>层析冷柜</t>
  </si>
  <si>
    <t>奥佳</t>
  </si>
  <si>
    <t>YL-02-064</t>
  </si>
  <si>
    <t>分析液相</t>
  </si>
  <si>
    <t>PROSTAR210</t>
  </si>
  <si>
    <t>VARIAN  USA</t>
  </si>
  <si>
    <t>YL-02-068</t>
  </si>
  <si>
    <t>半自动合成仪</t>
  </si>
  <si>
    <t>JBP20-2</t>
  </si>
  <si>
    <t>河南建邦制药科技有限公司</t>
  </si>
  <si>
    <t>YL-02-159</t>
  </si>
  <si>
    <t>多肽合成议</t>
  </si>
  <si>
    <t>HYSW-001A</t>
  </si>
  <si>
    <t>哈药生物动力车间研制</t>
  </si>
  <si>
    <t>YL-02-177</t>
  </si>
  <si>
    <t>PSB平板型离心机</t>
  </si>
  <si>
    <t>PSB 450型</t>
  </si>
  <si>
    <t>张家港长虹机械厂</t>
  </si>
  <si>
    <t>ZJ-02-107</t>
  </si>
  <si>
    <t>冷冻式压缩空气干燥机</t>
  </si>
  <si>
    <t>GL-20A</t>
  </si>
  <si>
    <t>杭州国力机械设备有限公司</t>
  </si>
  <si>
    <t>YL-01-02-001(G)</t>
  </si>
  <si>
    <t>真空干燥箱</t>
  </si>
  <si>
    <t>DZF-6210</t>
  </si>
  <si>
    <t>上海精宏实验设备公司</t>
  </si>
  <si>
    <t>YL-08-02-003</t>
  </si>
  <si>
    <t>臭氧发生器</t>
  </si>
  <si>
    <t>JA-60B</t>
  </si>
  <si>
    <t>ZH-12-076</t>
  </si>
  <si>
    <t>QZOLT-150</t>
  </si>
  <si>
    <t>ZJ-02-105</t>
  </si>
  <si>
    <t>空压机</t>
  </si>
  <si>
    <t>GA15P-10</t>
  </si>
  <si>
    <t>阿特拉斯.科普柯(无锡)压缩机有限公司</t>
  </si>
  <si>
    <t>高效液相色谱仪</t>
  </si>
  <si>
    <t>1200</t>
  </si>
  <si>
    <t>安捷伦</t>
  </si>
  <si>
    <t>数字熔点仪</t>
  </si>
  <si>
    <t>WRS-1A</t>
  </si>
  <si>
    <t>上海精科</t>
  </si>
  <si>
    <t>全自动卡式微量水分测定仪</t>
  </si>
  <si>
    <t>ZDJ-2S</t>
  </si>
  <si>
    <t>北京先驱威锋技术开发公司</t>
  </si>
  <si>
    <t>DL-03-01-009</t>
  </si>
  <si>
    <t>满液式水冷冷水机组</t>
  </si>
  <si>
    <t>LS1202MZ</t>
  </si>
  <si>
    <t>广东吉荣空调有限公司</t>
  </si>
  <si>
    <t>ZH-01-173</t>
  </si>
  <si>
    <t>烘干器</t>
  </si>
  <si>
    <t>C型</t>
  </si>
  <si>
    <t>天津华鑫玻璃仪器厂</t>
  </si>
  <si>
    <t>生化培养箱LRH-250</t>
  </si>
  <si>
    <t>LRH-250</t>
  </si>
  <si>
    <t>上海一恒科学仪器有限公司</t>
  </si>
  <si>
    <t>XZ-02-05</t>
  </si>
  <si>
    <t>验钞机</t>
  </si>
  <si>
    <t>2166</t>
  </si>
  <si>
    <t>中超信达</t>
  </si>
  <si>
    <t>GY-01-068</t>
  </si>
  <si>
    <t>站驾式电动叉车</t>
  </si>
  <si>
    <t>PT20-AZ1</t>
  </si>
  <si>
    <t>中美合资-浙江尤恩叉车股份有限公司</t>
  </si>
  <si>
    <t>KY-02-02-004(G)</t>
  </si>
  <si>
    <t>旋转蒸发仪</t>
  </si>
  <si>
    <t>R-1001-VN</t>
  </si>
  <si>
    <t>科研闲置</t>
  </si>
  <si>
    <t>KY-02-02-010（G）</t>
  </si>
  <si>
    <t>药品稳定性试验箱</t>
  </si>
  <si>
    <t>Labonce-250LGS</t>
  </si>
  <si>
    <t>北京兰贝石恒温技术有限公司</t>
  </si>
  <si>
    <t>KY-02-02-024(G)</t>
  </si>
  <si>
    <t>发酵罐</t>
  </si>
  <si>
    <t>FUS-50</t>
  </si>
  <si>
    <t>上海国强生化工程装备有限公司</t>
  </si>
  <si>
    <t>KY-02-02-035(G)</t>
  </si>
  <si>
    <t>渗透压仪</t>
  </si>
  <si>
    <t>SMC3013</t>
  </si>
  <si>
    <t>天河医疗仪器有限公司</t>
  </si>
  <si>
    <t>KY-08-02-018(G)</t>
  </si>
  <si>
    <t>海尔低温柜</t>
  </si>
  <si>
    <t>DW-40W380</t>
  </si>
  <si>
    <t>KY-08-02-037(G)</t>
  </si>
  <si>
    <t>冰柜</t>
  </si>
  <si>
    <t>BC/BD-629HK</t>
  </si>
  <si>
    <t>海尔集团</t>
  </si>
  <si>
    <t>KY-08-02-063</t>
  </si>
  <si>
    <t>大型离心机</t>
  </si>
  <si>
    <t>L7-80</t>
  </si>
  <si>
    <t>BECKMAN</t>
  </si>
  <si>
    <t>KY-02-02-126</t>
  </si>
  <si>
    <t xml:space="preserve">卧式摇床 </t>
  </si>
  <si>
    <t>KYC 111</t>
  </si>
  <si>
    <t>上海福玛实验设备有限公司</t>
  </si>
  <si>
    <t>KY-08-02-065</t>
  </si>
  <si>
    <t>电热恒温水浴锅</t>
  </si>
  <si>
    <t>KY-08-02-087</t>
  </si>
  <si>
    <t>磁力搅拌器</t>
  </si>
  <si>
    <t>国华99-1</t>
  </si>
  <si>
    <t>ZJ-02-828</t>
  </si>
  <si>
    <t>吸水机</t>
  </si>
  <si>
    <t>XZ-03-01</t>
  </si>
  <si>
    <t>格力空调</t>
  </si>
  <si>
    <t>KFRD-70LW</t>
  </si>
  <si>
    <t>格力空调有限公司</t>
  </si>
  <si>
    <t>XZ-04-02</t>
  </si>
  <si>
    <t>空调</t>
  </si>
  <si>
    <t>KFRD-120LW\BCF</t>
  </si>
  <si>
    <t>青岛海尔电子有限公司</t>
  </si>
  <si>
    <t>ST-02-004</t>
  </si>
  <si>
    <t>海尔冰柜</t>
  </si>
  <si>
    <t>sc-316</t>
  </si>
  <si>
    <t>ZJ-01-824</t>
  </si>
  <si>
    <t>冷库</t>
  </si>
  <si>
    <t>黑龙江天加净化</t>
  </si>
  <si>
    <t>ZJ-03-124</t>
  </si>
  <si>
    <t>自动包装机</t>
  </si>
  <si>
    <t>KHV260</t>
  </si>
  <si>
    <t>上海康颂包装设备有限公司</t>
  </si>
  <si>
    <t>ZJ-03-125</t>
  </si>
  <si>
    <t>泡罩包装机</t>
  </si>
  <si>
    <t>DPP250</t>
  </si>
  <si>
    <t>温州高格机械科技有限公司</t>
  </si>
  <si>
    <t>YY-02-122</t>
  </si>
  <si>
    <t>超滤系统</t>
  </si>
  <si>
    <t>200TTF</t>
  </si>
  <si>
    <t>密理博</t>
  </si>
  <si>
    <t>ZJ-01-129</t>
  </si>
  <si>
    <t>自动电子监管码系统</t>
  </si>
  <si>
    <t>——</t>
  </si>
  <si>
    <t>北京嘉华汇诚科技有限公司</t>
  </si>
  <si>
    <t>ZJ-02-244</t>
  </si>
  <si>
    <t>ZD-01-002</t>
  </si>
  <si>
    <t>净化组合空调机组</t>
  </si>
  <si>
    <t>HDG31.5</t>
  </si>
  <si>
    <t>宁波汇康实业有限公司</t>
  </si>
  <si>
    <t>ZJ-02-030</t>
  </si>
  <si>
    <t>ZK35</t>
  </si>
  <si>
    <t>宁波惠康实业有限公司</t>
  </si>
  <si>
    <t>完整性测试仪</t>
  </si>
  <si>
    <t>电子天平KA6S</t>
  </si>
  <si>
    <t>KA6S</t>
  </si>
  <si>
    <t>梅特勒</t>
  </si>
  <si>
    <t>干衣机GZZ-15E</t>
  </si>
  <si>
    <t>GZZ-15E</t>
  </si>
  <si>
    <t>上海航星机械(集团)有限公司</t>
  </si>
  <si>
    <t>臭氧发生器JZCF-G-3-350G</t>
  </si>
  <si>
    <t>JZCF-G-3-350G</t>
  </si>
  <si>
    <t>徐州市九洲龙臭氧设备制造有限公司</t>
  </si>
  <si>
    <t>臭氧发生器JZCF-G-3-300g</t>
  </si>
  <si>
    <t>JZCF-G-3-300G</t>
  </si>
  <si>
    <t>臭氧发生器JZCF-G-3-250g</t>
  </si>
  <si>
    <t>JZCF-G-3-250G</t>
  </si>
  <si>
    <t>双管板换热器</t>
  </si>
  <si>
    <t>中国江苏正帆华东净化设备有限公司</t>
  </si>
  <si>
    <t>在线/离线总有机碳仪器checkpoint</t>
  </si>
  <si>
    <t>在线总有机碳分析仪</t>
  </si>
  <si>
    <t>美国通用</t>
  </si>
  <si>
    <t>ZJ-02-238-1</t>
  </si>
  <si>
    <t>油箱罐</t>
  </si>
  <si>
    <t>ZYRHQ-700</t>
  </si>
  <si>
    <t>上海子寅实业有限公司</t>
  </si>
  <si>
    <t>KY-02-02-117</t>
  </si>
  <si>
    <t>桌面式洁净工作台</t>
  </si>
  <si>
    <t>WD-9409</t>
  </si>
  <si>
    <t>北京六一仪器厂</t>
  </si>
  <si>
    <t>KY-02-02-128</t>
  </si>
  <si>
    <t>显微镜</t>
  </si>
  <si>
    <t>XPS-18B</t>
  </si>
  <si>
    <t>上海光学仪器厂</t>
  </si>
  <si>
    <t>KY-06-02-016(G)</t>
  </si>
  <si>
    <t>YZ1515X</t>
  </si>
  <si>
    <t>保定兰格恒流泵有限公司</t>
  </si>
  <si>
    <t>KY-06-02-017(G)</t>
  </si>
  <si>
    <t>BT300-1F</t>
  </si>
  <si>
    <t>KY-06-02-018(G)</t>
  </si>
  <si>
    <t>KY-06-02-019(G)</t>
  </si>
  <si>
    <t>KY-06-02-020(G)</t>
  </si>
  <si>
    <t>KY-06-02-029(G)</t>
  </si>
  <si>
    <t>KY-06-02-033(G)</t>
  </si>
  <si>
    <t>ZG60-600</t>
  </si>
  <si>
    <t>KY-08-02-019(G)</t>
  </si>
  <si>
    <t>透明门立式冷藏柜</t>
  </si>
  <si>
    <t>SC-329GA</t>
  </si>
  <si>
    <t>KY-08-02-022(G)</t>
  </si>
  <si>
    <t>KY-08-02-024(G)</t>
  </si>
  <si>
    <t>P-50上样泵</t>
  </si>
  <si>
    <t>19-1992-01</t>
  </si>
  <si>
    <t>GE公司</t>
  </si>
  <si>
    <t>KY-08-02-055</t>
  </si>
  <si>
    <t>制冰水机</t>
  </si>
  <si>
    <t>AGH-326-01-G-NE</t>
  </si>
  <si>
    <t>意大利制造</t>
  </si>
  <si>
    <t>KY-08-02-082</t>
  </si>
  <si>
    <t>99-1A</t>
  </si>
  <si>
    <t>江苏省金坛市荣华仪器制造有限公司</t>
  </si>
  <si>
    <t>KY-08-02-083</t>
  </si>
  <si>
    <t>双桶洗衣机</t>
  </si>
  <si>
    <t>XPB80-L287S</t>
  </si>
  <si>
    <t>KY-08-03-009</t>
  </si>
  <si>
    <t>KY-02-02-116</t>
  </si>
  <si>
    <t>洁净工作台</t>
  </si>
  <si>
    <t>KY-02-02-123</t>
  </si>
  <si>
    <t>脱色摇床</t>
  </si>
  <si>
    <t>STS-2</t>
  </si>
  <si>
    <t>上海琪特</t>
  </si>
  <si>
    <t>GY-01-038</t>
  </si>
  <si>
    <t>地秤</t>
  </si>
  <si>
    <t>TCS</t>
  </si>
  <si>
    <t>风华衡器有限公司</t>
  </si>
  <si>
    <t>KY-02-02-006(G)</t>
  </si>
  <si>
    <t>YP-GSD250</t>
  </si>
  <si>
    <t>上海苏盈试验仪器公司</t>
  </si>
  <si>
    <t>KY-02-02-011（G）</t>
  </si>
  <si>
    <t>KY-02-02-029(G)</t>
  </si>
  <si>
    <t>微生物发酵罐</t>
  </si>
  <si>
    <t>BLOFLOR110 5L</t>
  </si>
  <si>
    <t>NBS</t>
  </si>
  <si>
    <t>KY-02-02-034(G)</t>
  </si>
  <si>
    <t>紫外检测器</t>
  </si>
  <si>
    <t>LSC12007-JC-1MP</t>
  </si>
  <si>
    <t>BIO-RAD</t>
  </si>
  <si>
    <t>KY-02-02-036(G)</t>
  </si>
  <si>
    <t>KY-02-02-059(G)</t>
  </si>
  <si>
    <t>北京六一仪器设备厂</t>
  </si>
  <si>
    <t>KY-02-02-111(G)</t>
  </si>
  <si>
    <t>Real time PCR仪</t>
  </si>
  <si>
    <t>Line-geneK</t>
  </si>
  <si>
    <t>杭州博日</t>
  </si>
  <si>
    <t>KY-06-02-003(G)</t>
  </si>
  <si>
    <t>YT600-1J</t>
  </si>
  <si>
    <t>KY-06-02-010(G)</t>
  </si>
  <si>
    <t>离心机</t>
  </si>
  <si>
    <t>Eppendorf</t>
  </si>
  <si>
    <t>eppendorf</t>
  </si>
  <si>
    <t>KY-06-02-013(G)</t>
  </si>
  <si>
    <t>B7300-1F</t>
  </si>
  <si>
    <t>KY-06-02-014(G)</t>
  </si>
  <si>
    <t>KY-02-012</t>
  </si>
  <si>
    <t>超声波清洗器</t>
  </si>
  <si>
    <t>UC-7100S</t>
  </si>
  <si>
    <t>先德（天津）科技仪器有限公司</t>
  </si>
  <si>
    <t>YY-01-043</t>
  </si>
  <si>
    <t>星星4°C冷柜</t>
  </si>
  <si>
    <t>SG1-0E2</t>
  </si>
  <si>
    <t>佛山星星制冷设备有限公司</t>
  </si>
  <si>
    <t>中化二楼样品四室232</t>
  </si>
  <si>
    <t>YY-01-005</t>
  </si>
  <si>
    <t>海尔冷柜</t>
  </si>
  <si>
    <t>SO-329</t>
  </si>
  <si>
    <t>YY-01-064</t>
  </si>
  <si>
    <t>SG1.0E2A</t>
  </si>
  <si>
    <t>KY-02-02-007</t>
  </si>
  <si>
    <t>实验室高剪切分散乳化机</t>
  </si>
  <si>
    <t>FM-200</t>
  </si>
  <si>
    <t>上海福禄克</t>
  </si>
  <si>
    <t>中化二楼制剂一室230室</t>
  </si>
  <si>
    <t>KY-02-014</t>
  </si>
  <si>
    <t>立式灭菌器</t>
  </si>
  <si>
    <t>LMQ-380E</t>
  </si>
  <si>
    <t>连云港千樱医疗设备有限公司</t>
  </si>
  <si>
    <t>KY-02-02-008</t>
  </si>
  <si>
    <t>生物显微镜</t>
  </si>
  <si>
    <t>XSP-00</t>
  </si>
  <si>
    <t>黑龙江省奥华精密化验仪器有限公司</t>
  </si>
  <si>
    <t>ZH-01-217</t>
  </si>
  <si>
    <t>大气采样器</t>
  </si>
  <si>
    <t>TY-80A</t>
  </si>
  <si>
    <t>盐城天悦仪器仪表有限公司</t>
  </si>
  <si>
    <t>质量检测中心闲置</t>
  </si>
  <si>
    <t>ZH-01-135</t>
  </si>
  <si>
    <t>循环水式真空泵</t>
  </si>
  <si>
    <t>SHZ-DIII</t>
  </si>
  <si>
    <t>巩义市英峪予华仪器厂</t>
  </si>
  <si>
    <t>ZH-01-136</t>
  </si>
  <si>
    <t>数控恒温水浴</t>
  </si>
  <si>
    <t>W202B</t>
  </si>
  <si>
    <t>上海申胜生物技术有限公司</t>
  </si>
  <si>
    <t>ZH-01-137</t>
  </si>
  <si>
    <t>旋转蒸发器</t>
  </si>
  <si>
    <t>R205B</t>
  </si>
  <si>
    <t>ZH-01-213</t>
  </si>
  <si>
    <t>蒸发光散射检测仪</t>
  </si>
  <si>
    <t>1200 Series</t>
  </si>
  <si>
    <t>ZH-01-292</t>
  </si>
  <si>
    <t>全自动空气源</t>
  </si>
  <si>
    <t>GCK3308</t>
  </si>
  <si>
    <t>北京中惠普分析技术研究院</t>
  </si>
  <si>
    <t>ZH-01-296</t>
  </si>
  <si>
    <t>柱后衍生主机</t>
  </si>
  <si>
    <t>pinnacle pcx 1153-1098</t>
  </si>
  <si>
    <t>pickering公司</t>
  </si>
  <si>
    <t>ZH-01-845</t>
  </si>
  <si>
    <t>台式低速离心机</t>
  </si>
  <si>
    <t>上海医疗器械有限公司</t>
  </si>
  <si>
    <t xml:space="preserve">全自动交流稳压电源 </t>
  </si>
  <si>
    <t>SVC-500</t>
  </si>
  <si>
    <t>北京市紫竹经济发展总公司</t>
  </si>
  <si>
    <t>电热真空干燥箱</t>
  </si>
  <si>
    <t>ZK-82B</t>
  </si>
  <si>
    <t>上海仪器总厂</t>
  </si>
  <si>
    <t>电热恒温鼓风干燥箱</t>
  </si>
  <si>
    <t>DHG-9245A型</t>
  </si>
  <si>
    <t>上海一恒科技有限公司</t>
  </si>
  <si>
    <t>ZH-01-001</t>
  </si>
  <si>
    <t>电热恒温干燥箱</t>
  </si>
  <si>
    <t>GXZ-9240MBE</t>
  </si>
  <si>
    <t>上海博迅实业有限公司</t>
  </si>
  <si>
    <t>ZH-01-286</t>
  </si>
  <si>
    <t>ZKF030</t>
  </si>
  <si>
    <t>上海实验仪器厂有限公司</t>
  </si>
  <si>
    <t>ZH-04-002</t>
  </si>
  <si>
    <t>G2X 9146 MBE</t>
  </si>
  <si>
    <t>ZH-04-003</t>
  </si>
  <si>
    <t>全自动网织红细胞分析仪</t>
  </si>
  <si>
    <t>R-500</t>
  </si>
  <si>
    <t>日本西森美康</t>
  </si>
  <si>
    <t>ZH-03-006</t>
  </si>
  <si>
    <t>湿热灭菌锅</t>
  </si>
  <si>
    <t>TXQ-CS-100G</t>
  </si>
  <si>
    <t>ZH-01-005</t>
  </si>
  <si>
    <t>电冰箱</t>
  </si>
  <si>
    <t>BCD-208</t>
  </si>
  <si>
    <t>吉诺尔</t>
  </si>
  <si>
    <t>ZH-01-272</t>
  </si>
  <si>
    <t>大流量尘埃粒子计数器</t>
  </si>
  <si>
    <t>Y09-310</t>
  </si>
  <si>
    <t>苏州苏净仪器自控设备有限公司</t>
  </si>
  <si>
    <t>ZH-01-101</t>
  </si>
  <si>
    <t>电热恒温培养箱</t>
  </si>
  <si>
    <t>9162MBE</t>
  </si>
  <si>
    <t>上海博讯实业有限公司</t>
  </si>
  <si>
    <t>P-02-04-002</t>
  </si>
  <si>
    <t>数字式风速仪</t>
  </si>
  <si>
    <t>QDF-6</t>
  </si>
  <si>
    <t>北京市远大仪器仪表开发部</t>
  </si>
  <si>
    <t>ZH-01-846</t>
  </si>
  <si>
    <t>热线式风速仪</t>
  </si>
  <si>
    <t>Am4204</t>
  </si>
  <si>
    <t>ZJ-02-124</t>
  </si>
  <si>
    <t>激光尘埃粒子计数器</t>
  </si>
  <si>
    <t>美国哈希集团</t>
  </si>
  <si>
    <t>P-02-04-004(G)</t>
  </si>
  <si>
    <t>风量仪</t>
  </si>
  <si>
    <t>FL-1</t>
  </si>
  <si>
    <t>苏州市苏信净化设备厂</t>
  </si>
  <si>
    <t>YY-01-107</t>
  </si>
  <si>
    <t>上海琪特分析仪器有限公司</t>
  </si>
  <si>
    <t>ZH-01-237</t>
  </si>
  <si>
    <t>WD-9405B</t>
  </si>
  <si>
    <t>ZH-02-01-005(G)</t>
  </si>
  <si>
    <t>柱后衍生仪</t>
  </si>
  <si>
    <t>Waters</t>
  </si>
  <si>
    <t>ZH-01-050</t>
  </si>
  <si>
    <t>离心沉淀器</t>
  </si>
  <si>
    <t>上海手术器械厂</t>
  </si>
  <si>
    <t>YY-08-01-014(G)</t>
  </si>
  <si>
    <t>GXE 03K00TL1101C00</t>
  </si>
  <si>
    <t>2楼闲置库</t>
  </si>
  <si>
    <t>YY-08-01-015(G)</t>
  </si>
  <si>
    <t>YY-08-01-016(G)</t>
  </si>
  <si>
    <t>YY-08-01-017(G)</t>
  </si>
  <si>
    <t>YY-01-164</t>
  </si>
  <si>
    <t>UHAIR-0030L</t>
  </si>
  <si>
    <t>YY-01-112</t>
  </si>
  <si>
    <t>US11R-0030L</t>
  </si>
  <si>
    <t>爱默生网络能源有限公司</t>
  </si>
  <si>
    <t>YY-01-044</t>
  </si>
  <si>
    <t>YY-07-01-002</t>
  </si>
  <si>
    <t>电子天平(电子台秤)</t>
  </si>
  <si>
    <t>ES-200KT</t>
  </si>
  <si>
    <t>紫外可见分光光度计</t>
  </si>
  <si>
    <t>UV-2401PC</t>
  </si>
  <si>
    <t>日本岛津</t>
  </si>
  <si>
    <t>气象色谱仪6890N</t>
  </si>
  <si>
    <t>6890N</t>
  </si>
  <si>
    <t>0602929003</t>
  </si>
  <si>
    <t>氮氢空发生器SGD-500</t>
  </si>
  <si>
    <t>SGD-500</t>
  </si>
  <si>
    <t>DL-01-807</t>
  </si>
  <si>
    <t>木工锯</t>
  </si>
  <si>
    <t>400型</t>
  </si>
  <si>
    <t>动力车间</t>
  </si>
  <si>
    <t>ZH-01-205</t>
  </si>
  <si>
    <t>多参数测定仪</t>
  </si>
  <si>
    <t>CM-05</t>
  </si>
  <si>
    <t>北京双晖京承电子产品有限公司</t>
  </si>
  <si>
    <t>DL-01-804</t>
  </si>
  <si>
    <t>电锅炉</t>
  </si>
  <si>
    <t>LD</t>
  </si>
  <si>
    <t>北京奥林匹亚锅炉有限公司</t>
  </si>
  <si>
    <t>DL-03-01-004(G)</t>
  </si>
  <si>
    <t>管壳式换热器</t>
  </si>
  <si>
    <t>JADXK12.114.08.05FF</t>
  </si>
  <si>
    <t>SECESPOL</t>
  </si>
  <si>
    <t>DL-02-01-001</t>
  </si>
  <si>
    <t>电导率仪</t>
  </si>
  <si>
    <t>FE38</t>
  </si>
  <si>
    <t>梅特勒-托利多仪器（上海）有限公司</t>
  </si>
  <si>
    <t>DL-01-039</t>
  </si>
  <si>
    <t>催化加氢除氧器</t>
  </si>
  <si>
    <t>HW020</t>
  </si>
  <si>
    <t>山东飞洋热工设备有限公司</t>
  </si>
  <si>
    <t>DL-03-01-011</t>
  </si>
  <si>
    <t>软化水系统</t>
  </si>
  <si>
    <t>25-35t/h</t>
  </si>
  <si>
    <t>DL-03-01-012</t>
  </si>
  <si>
    <t>DL-08-01-001</t>
  </si>
  <si>
    <t>二氧化氯发生器</t>
  </si>
  <si>
    <t>HVFB-200</t>
  </si>
  <si>
    <t>潍坊和创环保设备有限公司</t>
  </si>
  <si>
    <t>DL-08-01-002</t>
  </si>
  <si>
    <t>RD0.5007</t>
  </si>
  <si>
    <t>哈市现代水处理有限公司</t>
  </si>
  <si>
    <t>激光打印机</t>
  </si>
  <si>
    <t>多米诺喷码技术有限公司</t>
  </si>
  <si>
    <t>制剂车间</t>
  </si>
  <si>
    <t>职工食堂</t>
  </si>
  <si>
    <t>KY-02-02-003</t>
  </si>
  <si>
    <t>高剪切分散乳化机</t>
  </si>
  <si>
    <t>FA25</t>
  </si>
  <si>
    <t>上海弗鲁克</t>
  </si>
  <si>
    <t>YY-01-095</t>
  </si>
  <si>
    <t>SY-02-808</t>
  </si>
  <si>
    <t>海尔洗衣机</t>
  </si>
  <si>
    <t>XPB85-287S</t>
  </si>
  <si>
    <t>ZJ-02-036（G）</t>
  </si>
  <si>
    <t>TPB90-936HS</t>
  </si>
  <si>
    <t>YY-01-021</t>
  </si>
  <si>
    <t>数控层析冷柜</t>
  </si>
  <si>
    <t>SL-III</t>
  </si>
  <si>
    <t>北京四环科学仪器厂</t>
  </si>
  <si>
    <t>KY-08-02-001(G)</t>
  </si>
  <si>
    <t>医用低温保存柜</t>
  </si>
  <si>
    <t>DW-25W300</t>
  </si>
  <si>
    <t>KY-02-016</t>
  </si>
  <si>
    <t>酸度计</t>
  </si>
  <si>
    <t>PHS-3C</t>
  </si>
  <si>
    <t>上海仪电精科</t>
  </si>
  <si>
    <t>KY-08-03-003</t>
  </si>
  <si>
    <t>sc-329GA</t>
  </si>
  <si>
    <t>在闲置库</t>
  </si>
  <si>
    <t>设备净值</t>
  </si>
  <si>
    <t>是否
固资</t>
  </si>
  <si>
    <t>手套检漏仪</t>
  </si>
  <si>
    <t>GT-02</t>
  </si>
  <si>
    <t>苏州工业园区鸿基科技有限公司</t>
  </si>
  <si>
    <t>双工位灯检机DNDJ-500</t>
  </si>
  <si>
    <t>DNDJ-500</t>
  </si>
  <si>
    <t>温州德诺科技有限公司</t>
  </si>
  <si>
    <t>在线/离线总有机碳仪器</t>
  </si>
  <si>
    <t>checkpoint</t>
  </si>
  <si>
    <t>杭州实铭仪器设备有限公司</t>
  </si>
  <si>
    <t>－</t>
  </si>
  <si>
    <t>科研预计闲置</t>
  </si>
  <si>
    <t>质量检测中心预计闲置</t>
  </si>
  <si>
    <t>00313</t>
  </si>
  <si>
    <t>北京东方精华苑科技有限公司</t>
  </si>
  <si>
    <t>研究院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</si>
</sst>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12"/>
      <name val="SimSun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1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7">
      <alignment vertical="center"/>
    </xf>
    <xf numFmtId="0" fontId="15" fillId="0" borderId="17">
      <alignment vertical="center"/>
    </xf>
    <xf numFmtId="0" fontId="16" fillId="0" borderId="18">
      <alignment vertical="center"/>
    </xf>
    <xf numFmtId="0" fontId="16" fillId="0" borderId="0">
      <alignment vertical="center"/>
    </xf>
    <xf numFmtId="0" fontId="17" fillId="4" borderId="19">
      <alignment vertical="center"/>
    </xf>
    <xf numFmtId="0" fontId="18" fillId="5" borderId="20">
      <alignment vertical="center"/>
    </xf>
    <xf numFmtId="0" fontId="19" fillId="5" borderId="19">
      <alignment vertical="center"/>
    </xf>
    <xf numFmtId="0" fontId="20" fillId="6" borderId="21">
      <alignment vertical="center"/>
    </xf>
    <xf numFmtId="0" fontId="21" fillId="0" borderId="22">
      <alignment vertical="center"/>
    </xf>
    <xf numFmtId="0" fontId="22" fillId="0" borderId="23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  <xf numFmtId="0" fontId="28" fillId="0" borderId="0"/>
  </cellStyleXfs>
  <cellXfs count="7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176" fontId="1" fillId="0" borderId="2" xfId="0" applyNumberFormat="1" applyFont="1" applyFill="1" applyBorder="1" applyAlignment="1">
      <alignment horizontal="left"/>
    </xf>
    <xf numFmtId="0" fontId="1" fillId="0" borderId="2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center"/>
    </xf>
    <xf numFmtId="43" fontId="1" fillId="0" borderId="2" xfId="0" applyNumberFormat="1" applyFont="1" applyFill="1" applyBorder="1" applyAlignment="1">
      <alignment horizontal="left"/>
    </xf>
    <xf numFmtId="0" fontId="5" fillId="0" borderId="8" xfId="49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/>
    </xf>
    <xf numFmtId="43" fontId="1" fillId="0" borderId="2" xfId="0" applyNumberFormat="1" applyFont="1" applyFill="1" applyBorder="1" applyAlignment="1">
      <alignment horizontal="left" vertical="top"/>
    </xf>
    <xf numFmtId="176" fontId="1" fillId="0" borderId="9" xfId="0" applyNumberFormat="1" applyFont="1" applyFill="1" applyBorder="1" applyAlignment="1">
      <alignment horizontal="left"/>
    </xf>
    <xf numFmtId="0" fontId="4" fillId="0" borderId="9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5" fillId="0" borderId="12" xfId="49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 vertical="top"/>
    </xf>
    <xf numFmtId="0" fontId="4" fillId="0" borderId="12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wrapText="1"/>
    </xf>
    <xf numFmtId="49" fontId="6" fillId="0" borderId="2" xfId="0" applyNumberFormat="1" applyFont="1" applyFill="1" applyBorder="1" applyAlignment="1">
      <alignment horizontal="left" vertical="center" wrapText="1"/>
    </xf>
    <xf numFmtId="176" fontId="1" fillId="0" borderId="12" xfId="0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left" vertical="center"/>
    </xf>
    <xf numFmtId="0" fontId="5" fillId="0" borderId="12" xfId="0" applyNumberFormat="1" applyFont="1" applyFill="1" applyBorder="1" applyAlignment="1">
      <alignment horizontal="left" vertical="center"/>
    </xf>
    <xf numFmtId="17" fontId="5" fillId="0" borderId="2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left" vertical="center"/>
    </xf>
    <xf numFmtId="0" fontId="7" fillId="0" borderId="2" xfId="0" applyNumberFormat="1" applyFont="1" applyFill="1" applyBorder="1" applyAlignment="1">
      <alignment horizontal="left" vertical="center"/>
    </xf>
    <xf numFmtId="14" fontId="1" fillId="0" borderId="2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horizontal="left"/>
    </xf>
    <xf numFmtId="14" fontId="1" fillId="0" borderId="12" xfId="0" applyNumberFormat="1" applyFont="1" applyFill="1" applyBorder="1" applyAlignment="1">
      <alignment horizontal="left"/>
    </xf>
    <xf numFmtId="49" fontId="7" fillId="0" borderId="12" xfId="0" applyNumberFormat="1" applyFont="1" applyFill="1" applyBorder="1" applyAlignment="1">
      <alignment horizontal="left" vertical="center"/>
    </xf>
    <xf numFmtId="43" fontId="1" fillId="0" borderId="2" xfId="0" applyNumberFormat="1" applyFont="1" applyFill="1" applyBorder="1" applyAlignment="1">
      <alignment vertical="top"/>
    </xf>
    <xf numFmtId="0" fontId="1" fillId="0" borderId="12" xfId="0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/>
    </xf>
    <xf numFmtId="0" fontId="5" fillId="0" borderId="2" xfId="49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/>
    </xf>
    <xf numFmtId="0" fontId="8" fillId="0" borderId="2" xfId="49" applyFont="1" applyFill="1" applyBorder="1" applyAlignment="1">
      <alignment horizontal="left" vertical="center" wrapText="1"/>
    </xf>
    <xf numFmtId="43" fontId="1" fillId="0" borderId="2" xfId="0" applyNumberFormat="1" applyFont="1" applyFill="1" applyBorder="1" applyAlignment="1"/>
    <xf numFmtId="0" fontId="1" fillId="2" borderId="2" xfId="0" applyFont="1" applyFill="1" applyBorder="1" applyAlignment="1">
      <alignment horizontal="left"/>
    </xf>
    <xf numFmtId="0" fontId="5" fillId="2" borderId="12" xfId="49" applyFont="1" applyFill="1" applyBorder="1" applyAlignment="1">
      <alignment horizontal="left" vertical="center" wrapText="1"/>
    </xf>
    <xf numFmtId="43" fontId="1" fillId="2" borderId="2" xfId="0" applyNumberFormat="1" applyFont="1" applyFill="1" applyBorder="1" applyAlignment="1"/>
    <xf numFmtId="0" fontId="1" fillId="2" borderId="12" xfId="0" applyFont="1" applyFill="1" applyBorder="1" applyAlignment="1">
      <alignment horizontal="left"/>
    </xf>
    <xf numFmtId="176" fontId="1" fillId="2" borderId="2" xfId="0" applyNumberFormat="1" applyFont="1" applyFill="1" applyBorder="1" applyAlignment="1">
      <alignment horizontal="left"/>
    </xf>
    <xf numFmtId="0" fontId="4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/>
    </xf>
    <xf numFmtId="0" fontId="1" fillId="0" borderId="12" xfId="0" applyFont="1" applyFill="1" applyBorder="1" applyAlignment="1"/>
    <xf numFmtId="49" fontId="5" fillId="0" borderId="12" xfId="0" applyNumberFormat="1" applyFont="1" applyFill="1" applyBorder="1" applyAlignment="1">
      <alignment horizontal="left" vertical="center"/>
    </xf>
    <xf numFmtId="14" fontId="1" fillId="0" borderId="5" xfId="0" applyNumberFormat="1" applyFont="1" applyFill="1" applyBorder="1" applyAlignment="1">
      <alignment horizontal="left"/>
    </xf>
    <xf numFmtId="176" fontId="1" fillId="0" borderId="0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 quotePrefix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182"/>
  <sheetViews>
    <sheetView topLeftCell="A50" workbookViewId="0">
      <selection activeCell="D181" sqref="D181"/>
    </sheetView>
  </sheetViews>
  <sheetFormatPr defaultColWidth="9" defaultRowHeight="14.25"/>
  <cols>
    <col min="1" max="1" width="5.375" style="1" customWidth="1"/>
    <col min="2" max="5" width="18.5" style="1" customWidth="1"/>
    <col min="6" max="6" width="16.375" style="1" customWidth="1"/>
    <col min="7" max="9" width="18.5" style="1" customWidth="1"/>
    <col min="10" max="10" width="9" style="1"/>
    <col min="11" max="11" width="25.375" style="1" customWidth="1"/>
    <col min="12" max="12" width="16.875" style="1" customWidth="1"/>
    <col min="13" max="13" width="22.875" style="1" customWidth="1"/>
    <col min="14" max="14" width="22.625" style="1" customWidth="1"/>
    <col min="15" max="15" width="12.75" style="1" customWidth="1"/>
    <col min="16" max="16384" width="9" style="1"/>
  </cols>
  <sheetData>
    <row r="1" s="1" customFormat="1" ht="35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spans="1:1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7" t="s">
        <v>13</v>
      </c>
      <c r="N2" s="8" t="s">
        <v>14</v>
      </c>
      <c r="O2" s="1" t="s">
        <v>15</v>
      </c>
    </row>
    <row r="3" s="1" customFormat="1" spans="1:15">
      <c r="A3" s="9">
        <v>1</v>
      </c>
      <c r="B3" s="5">
        <v>140601001</v>
      </c>
      <c r="C3" s="5">
        <v>10024321</v>
      </c>
      <c r="D3" s="5"/>
      <c r="E3" s="5"/>
      <c r="F3" s="5"/>
      <c r="G3" s="5"/>
      <c r="H3" s="5"/>
      <c r="I3" s="5"/>
      <c r="J3" s="5" t="s">
        <v>16</v>
      </c>
      <c r="K3" s="5" t="s">
        <v>17</v>
      </c>
      <c r="L3" s="5" t="s">
        <v>18</v>
      </c>
      <c r="M3" s="7" t="s">
        <v>19</v>
      </c>
      <c r="N3" s="8" t="s">
        <v>20</v>
      </c>
      <c r="O3" s="1" t="s">
        <v>15</v>
      </c>
    </row>
    <row r="4" s="1" customFormat="1" spans="1:15">
      <c r="A4" s="5">
        <v>2</v>
      </c>
      <c r="B4" s="5" t="s">
        <v>21</v>
      </c>
      <c r="C4" s="5"/>
      <c r="D4" s="5"/>
      <c r="E4" s="5"/>
      <c r="F4" s="5"/>
      <c r="G4" s="5"/>
      <c r="H4" s="5"/>
      <c r="I4" s="5"/>
      <c r="J4" s="5" t="s">
        <v>16</v>
      </c>
      <c r="K4" s="5" t="s">
        <v>22</v>
      </c>
      <c r="L4" s="5" t="s">
        <v>23</v>
      </c>
      <c r="M4" s="7" t="s">
        <v>24</v>
      </c>
      <c r="N4" s="8" t="s">
        <v>20</v>
      </c>
    </row>
    <row r="5" s="1" customFormat="1" spans="1:15">
      <c r="A5" s="5">
        <v>3</v>
      </c>
      <c r="B5" s="5" t="s">
        <v>25</v>
      </c>
      <c r="C5" s="5"/>
      <c r="D5" s="5"/>
      <c r="E5" s="5"/>
      <c r="F5" s="5"/>
      <c r="G5" s="5"/>
      <c r="H5" s="5"/>
      <c r="I5" s="5"/>
      <c r="J5" s="5" t="s">
        <v>16</v>
      </c>
      <c r="K5" s="5" t="s">
        <v>26</v>
      </c>
      <c r="L5" s="5" t="s">
        <v>27</v>
      </c>
      <c r="M5" s="7" t="s">
        <v>28</v>
      </c>
      <c r="N5" s="8" t="s">
        <v>20</v>
      </c>
    </row>
    <row r="6" s="1" customFormat="1" spans="1:15">
      <c r="A6" s="9">
        <v>4</v>
      </c>
      <c r="B6" s="5" t="s">
        <v>29</v>
      </c>
      <c r="C6" s="5">
        <v>10024776</v>
      </c>
      <c r="D6" s="5">
        <v>1100767</v>
      </c>
      <c r="E6" s="5">
        <v>129455.47</v>
      </c>
      <c r="F6" s="5"/>
      <c r="G6" s="5">
        <v>6472</v>
      </c>
      <c r="H6" s="5">
        <v>6472</v>
      </c>
      <c r="I6" s="10">
        <v>40633</v>
      </c>
      <c r="J6" s="5" t="s">
        <v>30</v>
      </c>
      <c r="K6" s="5" t="s">
        <v>31</v>
      </c>
      <c r="L6" s="5" t="s">
        <v>32</v>
      </c>
      <c r="M6" s="7" t="s">
        <v>33</v>
      </c>
      <c r="N6" s="8" t="s">
        <v>20</v>
      </c>
    </row>
    <row r="7" s="1" customFormat="1" spans="1:15">
      <c r="A7" s="5">
        <v>5</v>
      </c>
      <c r="B7" s="5" t="s">
        <v>34</v>
      </c>
      <c r="C7" s="5">
        <v>10025131</v>
      </c>
      <c r="D7" s="5">
        <v>1100179</v>
      </c>
      <c r="E7" s="5">
        <v>5512.82</v>
      </c>
      <c r="F7" s="5"/>
      <c r="G7" s="5">
        <v>275.6</v>
      </c>
      <c r="H7" s="5">
        <v>275.6</v>
      </c>
      <c r="I7" s="10">
        <v>40295</v>
      </c>
      <c r="J7" s="5" t="s">
        <v>30</v>
      </c>
      <c r="K7" s="5" t="s">
        <v>35</v>
      </c>
      <c r="L7" s="5" t="s">
        <v>36</v>
      </c>
      <c r="M7" s="7" t="s">
        <v>37</v>
      </c>
      <c r="N7" s="8" t="s">
        <v>20</v>
      </c>
    </row>
    <row r="8" s="1" customFormat="1" spans="1:15">
      <c r="A8" s="5">
        <v>6</v>
      </c>
      <c r="B8" s="5" t="s">
        <v>38</v>
      </c>
      <c r="C8" s="5"/>
      <c r="D8" s="5"/>
      <c r="E8" s="5"/>
      <c r="F8" s="5"/>
      <c r="G8" s="5"/>
      <c r="H8" s="5"/>
      <c r="I8" s="10"/>
      <c r="J8" s="5" t="s">
        <v>16</v>
      </c>
      <c r="K8" s="5" t="s">
        <v>39</v>
      </c>
      <c r="L8" s="5" t="s">
        <v>40</v>
      </c>
      <c r="M8" s="7" t="s">
        <v>41</v>
      </c>
      <c r="N8" s="8" t="s">
        <v>20</v>
      </c>
    </row>
    <row r="9" s="1" customFormat="1" spans="1:15">
      <c r="A9" s="9">
        <v>7</v>
      </c>
      <c r="B9" s="11">
        <v>60329007</v>
      </c>
      <c r="C9" s="11"/>
      <c r="D9" s="5"/>
      <c r="E9" s="5"/>
      <c r="F9" s="5"/>
      <c r="G9" s="5"/>
      <c r="H9" s="5"/>
      <c r="I9" s="10"/>
      <c r="J9" s="5" t="s">
        <v>16</v>
      </c>
      <c r="K9" s="5" t="s">
        <v>42</v>
      </c>
      <c r="L9" s="5" t="s">
        <v>43</v>
      </c>
      <c r="M9" s="7" t="s">
        <v>44</v>
      </c>
      <c r="N9" s="8" t="s">
        <v>20</v>
      </c>
      <c r="O9" s="1" t="s">
        <v>15</v>
      </c>
    </row>
    <row r="10" s="1" customFormat="1" spans="1:15">
      <c r="A10" s="5">
        <v>8</v>
      </c>
      <c r="B10" s="11">
        <v>60329008</v>
      </c>
      <c r="C10" s="5">
        <v>10022807</v>
      </c>
      <c r="D10" s="5">
        <v>1100120</v>
      </c>
      <c r="E10" s="5">
        <v>4572.65</v>
      </c>
      <c r="F10" s="5"/>
      <c r="G10" s="5">
        <v>457.2</v>
      </c>
      <c r="H10" s="5">
        <v>457.2</v>
      </c>
      <c r="I10" s="10">
        <v>39532</v>
      </c>
      <c r="J10" s="5" t="s">
        <v>30</v>
      </c>
      <c r="K10" s="5" t="s">
        <v>26</v>
      </c>
      <c r="L10" s="5" t="s">
        <v>45</v>
      </c>
      <c r="M10" s="7" t="s">
        <v>46</v>
      </c>
      <c r="N10" s="8" t="s">
        <v>20</v>
      </c>
      <c r="O10" s="1" t="s">
        <v>15</v>
      </c>
    </row>
    <row r="11" s="1" customFormat="1" spans="1:15">
      <c r="A11" s="5">
        <v>9</v>
      </c>
      <c r="B11" s="5" t="s">
        <v>47</v>
      </c>
      <c r="C11" s="5">
        <v>10025389</v>
      </c>
      <c r="D11" s="5">
        <v>1100510</v>
      </c>
      <c r="E11" s="5">
        <v>7397.48</v>
      </c>
      <c r="F11" s="5"/>
      <c r="G11" s="5">
        <v>369.8</v>
      </c>
      <c r="H11" s="5">
        <v>369.8</v>
      </c>
      <c r="I11" s="10">
        <v>42305</v>
      </c>
      <c r="J11" s="5" t="s">
        <v>30</v>
      </c>
      <c r="K11" s="5" t="s">
        <v>48</v>
      </c>
      <c r="L11" s="5" t="s">
        <v>49</v>
      </c>
      <c r="M11" s="7" t="s">
        <v>50</v>
      </c>
      <c r="N11" s="8" t="s">
        <v>20</v>
      </c>
    </row>
    <row r="12" s="1" customFormat="1" spans="1:15">
      <c r="A12" s="9">
        <v>10</v>
      </c>
      <c r="B12" s="5" t="s">
        <v>51</v>
      </c>
      <c r="C12" s="5">
        <v>10026970</v>
      </c>
      <c r="D12" s="5"/>
      <c r="E12" s="5"/>
      <c r="F12" s="5"/>
      <c r="G12" s="5"/>
      <c r="H12" s="5"/>
      <c r="I12" s="10"/>
      <c r="J12" s="5" t="s">
        <v>16</v>
      </c>
      <c r="K12" s="5" t="s">
        <v>52</v>
      </c>
      <c r="L12" s="5" t="s">
        <v>53</v>
      </c>
      <c r="M12" s="7" t="s">
        <v>54</v>
      </c>
      <c r="N12" s="8" t="s">
        <v>20</v>
      </c>
    </row>
    <row r="13" s="1" customFormat="1" spans="1:15">
      <c r="A13" s="5">
        <v>11</v>
      </c>
      <c r="B13" s="5" t="s">
        <v>55</v>
      </c>
      <c r="C13" s="5">
        <v>10025397</v>
      </c>
      <c r="D13" s="5">
        <v>1100502</v>
      </c>
      <c r="E13" s="5">
        <v>8470.4</v>
      </c>
      <c r="F13" s="5"/>
      <c r="G13" s="5">
        <v>423.5</v>
      </c>
      <c r="H13" s="5">
        <v>423.5</v>
      </c>
      <c r="I13" s="10">
        <v>42305</v>
      </c>
      <c r="J13" s="5" t="s">
        <v>30</v>
      </c>
      <c r="K13" s="5" t="s">
        <v>56</v>
      </c>
      <c r="L13" s="5" t="s">
        <v>57</v>
      </c>
      <c r="M13" s="7" t="s">
        <v>58</v>
      </c>
      <c r="N13" s="8" t="s">
        <v>20</v>
      </c>
    </row>
    <row r="14" s="1" customFormat="1" spans="1:15">
      <c r="A14" s="5">
        <v>12</v>
      </c>
      <c r="B14" s="5" t="s">
        <v>59</v>
      </c>
      <c r="C14" s="5">
        <v>10024886</v>
      </c>
      <c r="D14" s="5">
        <v>1100726</v>
      </c>
      <c r="E14" s="5">
        <v>641025.65</v>
      </c>
      <c r="F14" s="5"/>
      <c r="G14" s="5">
        <v>32051</v>
      </c>
      <c r="H14" s="5">
        <v>32051</v>
      </c>
      <c r="I14" s="10">
        <v>40992</v>
      </c>
      <c r="J14" s="5" t="s">
        <v>30</v>
      </c>
      <c r="K14" s="5" t="s">
        <v>60</v>
      </c>
      <c r="L14" s="5" t="s">
        <v>61</v>
      </c>
      <c r="M14" s="7" t="s">
        <v>62</v>
      </c>
      <c r="N14" s="8" t="s">
        <v>20</v>
      </c>
    </row>
    <row r="15" s="1" customFormat="1" spans="1:15">
      <c r="A15" s="9">
        <v>13</v>
      </c>
      <c r="B15" s="5" t="s">
        <v>63</v>
      </c>
      <c r="C15" s="5">
        <v>10024628</v>
      </c>
      <c r="D15" s="5">
        <v>1101046</v>
      </c>
      <c r="E15" s="5">
        <v>9800</v>
      </c>
      <c r="F15" s="5"/>
      <c r="G15" s="5">
        <v>490</v>
      </c>
      <c r="H15" s="5">
        <v>490</v>
      </c>
      <c r="I15" s="10">
        <v>40144</v>
      </c>
      <c r="J15" s="5" t="s">
        <v>30</v>
      </c>
      <c r="K15" s="5" t="s">
        <v>64</v>
      </c>
      <c r="L15" s="5" t="s">
        <v>65</v>
      </c>
      <c r="M15" s="7" t="s">
        <v>66</v>
      </c>
      <c r="N15" s="8" t="s">
        <v>20</v>
      </c>
    </row>
    <row r="16" s="1" customFormat="1" spans="1:15">
      <c r="A16" s="5">
        <v>14</v>
      </c>
      <c r="B16" s="5" t="s">
        <v>67</v>
      </c>
      <c r="C16" s="5">
        <v>10024883</v>
      </c>
      <c r="D16" s="5">
        <v>1100730</v>
      </c>
      <c r="E16" s="5">
        <v>33333.33</v>
      </c>
      <c r="F16" s="5"/>
      <c r="G16" s="5">
        <v>1666</v>
      </c>
      <c r="H16" s="5">
        <v>1666</v>
      </c>
      <c r="I16" s="10">
        <v>40990</v>
      </c>
      <c r="J16" s="5" t="s">
        <v>30</v>
      </c>
      <c r="K16" s="5" t="s">
        <v>68</v>
      </c>
      <c r="L16" s="5" t="s">
        <v>69</v>
      </c>
      <c r="M16" s="7" t="s">
        <v>70</v>
      </c>
      <c r="N16" s="8" t="s">
        <v>20</v>
      </c>
    </row>
    <row r="17" s="1" customFormat="1" spans="1:15">
      <c r="A17" s="5">
        <v>15</v>
      </c>
      <c r="B17" s="5" t="s">
        <v>71</v>
      </c>
      <c r="C17" s="5">
        <v>10025086</v>
      </c>
      <c r="D17" s="5">
        <v>1100937</v>
      </c>
      <c r="E17" s="5">
        <v>2240</v>
      </c>
      <c r="F17" s="5"/>
      <c r="G17" s="5">
        <v>112</v>
      </c>
      <c r="H17" s="5">
        <v>112</v>
      </c>
      <c r="I17" s="10">
        <v>40080</v>
      </c>
      <c r="J17" s="5" t="s">
        <v>30</v>
      </c>
      <c r="K17" s="5" t="s">
        <v>72</v>
      </c>
      <c r="L17" s="5" t="s">
        <v>73</v>
      </c>
      <c r="M17" s="7" t="s">
        <v>74</v>
      </c>
      <c r="N17" s="8" t="s">
        <v>20</v>
      </c>
    </row>
    <row r="18" s="1" customFormat="1" spans="1:15">
      <c r="A18" s="9">
        <v>16</v>
      </c>
      <c r="B18" s="5" t="s">
        <v>75</v>
      </c>
      <c r="C18" s="5">
        <v>10025102</v>
      </c>
      <c r="D18" s="5">
        <v>1100999</v>
      </c>
      <c r="E18" s="5">
        <v>2240</v>
      </c>
      <c r="F18" s="5"/>
      <c r="G18" s="5">
        <v>112</v>
      </c>
      <c r="H18" s="5">
        <v>112</v>
      </c>
      <c r="I18" s="10">
        <v>40209</v>
      </c>
      <c r="J18" s="5" t="s">
        <v>30</v>
      </c>
      <c r="K18" s="5" t="s">
        <v>76</v>
      </c>
      <c r="L18" s="5" t="s">
        <v>73</v>
      </c>
      <c r="M18" s="7" t="s">
        <v>74</v>
      </c>
      <c r="N18" s="8" t="s">
        <v>20</v>
      </c>
    </row>
    <row r="19" s="1" customFormat="1" spans="1:15">
      <c r="A19" s="5">
        <v>17</v>
      </c>
      <c r="B19" s="5" t="s">
        <v>77</v>
      </c>
      <c r="C19" s="5">
        <v>10025103</v>
      </c>
      <c r="D19" s="5">
        <v>1100998</v>
      </c>
      <c r="E19" s="5">
        <v>2240</v>
      </c>
      <c r="F19" s="5"/>
      <c r="G19" s="5">
        <v>112</v>
      </c>
      <c r="H19" s="5">
        <v>112</v>
      </c>
      <c r="I19" s="10">
        <v>40209</v>
      </c>
      <c r="J19" s="5" t="s">
        <v>30</v>
      </c>
      <c r="K19" s="5" t="s">
        <v>76</v>
      </c>
      <c r="L19" s="5" t="s">
        <v>73</v>
      </c>
      <c r="M19" s="7" t="s">
        <v>74</v>
      </c>
      <c r="N19" s="8" t="s">
        <v>20</v>
      </c>
    </row>
    <row r="20" s="1" customFormat="1" spans="1:15">
      <c r="A20" s="5">
        <v>18</v>
      </c>
      <c r="B20" s="5" t="s">
        <v>78</v>
      </c>
      <c r="C20" s="5"/>
      <c r="D20" s="5"/>
      <c r="E20" s="5"/>
      <c r="F20" s="5"/>
      <c r="G20" s="5"/>
      <c r="H20" s="5"/>
      <c r="I20" s="10"/>
      <c r="J20" s="5" t="s">
        <v>16</v>
      </c>
      <c r="K20" s="5" t="s">
        <v>76</v>
      </c>
      <c r="L20" s="5" t="s">
        <v>79</v>
      </c>
      <c r="M20" s="7" t="s">
        <v>74</v>
      </c>
      <c r="N20" s="8" t="s">
        <v>20</v>
      </c>
    </row>
    <row r="21" s="1" customFormat="1" spans="1:15">
      <c r="A21" s="9">
        <v>19</v>
      </c>
      <c r="B21" s="5" t="s">
        <v>80</v>
      </c>
      <c r="C21" s="5">
        <v>10025107</v>
      </c>
      <c r="D21" s="5">
        <v>1101044</v>
      </c>
      <c r="E21" s="5">
        <v>6239.31</v>
      </c>
      <c r="F21" s="5"/>
      <c r="G21" s="5">
        <v>311.9</v>
      </c>
      <c r="H21" s="5">
        <v>311.9</v>
      </c>
      <c r="I21" s="10">
        <v>40209</v>
      </c>
      <c r="J21" s="5" t="s">
        <v>30</v>
      </c>
      <c r="K21" s="5" t="s">
        <v>81</v>
      </c>
      <c r="L21" s="5" t="s">
        <v>82</v>
      </c>
      <c r="M21" s="7" t="s">
        <v>83</v>
      </c>
      <c r="N21" s="8" t="s">
        <v>20</v>
      </c>
    </row>
    <row r="22" s="1" customFormat="1" spans="1:15">
      <c r="A22" s="5">
        <v>20</v>
      </c>
      <c r="B22" s="5" t="s">
        <v>84</v>
      </c>
      <c r="C22" s="5">
        <v>10024778</v>
      </c>
      <c r="D22" s="5">
        <v>1100903</v>
      </c>
      <c r="E22" s="5">
        <v>129455.47</v>
      </c>
      <c r="F22" s="5"/>
      <c r="G22" s="5">
        <v>6472</v>
      </c>
      <c r="H22" s="5">
        <v>6472</v>
      </c>
      <c r="I22" s="10">
        <v>40633</v>
      </c>
      <c r="J22" s="5" t="s">
        <v>30</v>
      </c>
      <c r="K22" s="5" t="s">
        <v>31</v>
      </c>
      <c r="L22" s="5" t="s">
        <v>32</v>
      </c>
      <c r="M22" s="7" t="s">
        <v>33</v>
      </c>
      <c r="N22" s="8" t="s">
        <v>20</v>
      </c>
    </row>
    <row r="23" s="1" customFormat="1" spans="1:15">
      <c r="A23" s="5">
        <v>21</v>
      </c>
      <c r="B23" s="5" t="s">
        <v>85</v>
      </c>
      <c r="C23" s="5">
        <v>10024759</v>
      </c>
      <c r="D23" s="5">
        <v>1100786</v>
      </c>
      <c r="E23" s="5">
        <v>117460.64</v>
      </c>
      <c r="F23" s="5"/>
      <c r="G23" s="5">
        <v>5873</v>
      </c>
      <c r="H23" s="5">
        <v>5873</v>
      </c>
      <c r="I23" s="10">
        <v>40633</v>
      </c>
      <c r="J23" s="5" t="s">
        <v>30</v>
      </c>
      <c r="K23" s="5" t="s">
        <v>86</v>
      </c>
      <c r="L23" s="5" t="s">
        <v>87</v>
      </c>
      <c r="M23" s="7" t="s">
        <v>88</v>
      </c>
      <c r="N23" s="8" t="s">
        <v>20</v>
      </c>
    </row>
    <row r="24" s="1" customFormat="1" spans="1:15">
      <c r="A24" s="9">
        <v>22</v>
      </c>
      <c r="B24" s="5" t="s">
        <v>89</v>
      </c>
      <c r="C24" s="5">
        <v>10024816</v>
      </c>
      <c r="D24" s="5">
        <v>1100874</v>
      </c>
      <c r="E24" s="5">
        <v>4307.69</v>
      </c>
      <c r="F24" s="5"/>
      <c r="G24" s="5">
        <v>215.3</v>
      </c>
      <c r="H24" s="5">
        <v>215.3</v>
      </c>
      <c r="I24" s="10">
        <v>40785</v>
      </c>
      <c r="J24" s="5" t="s">
        <v>30</v>
      </c>
      <c r="K24" s="5" t="s">
        <v>90</v>
      </c>
      <c r="L24" s="5" t="s">
        <v>91</v>
      </c>
      <c r="M24" s="7" t="s">
        <v>92</v>
      </c>
      <c r="N24" s="8" t="s">
        <v>20</v>
      </c>
    </row>
    <row r="25" s="1" customFormat="1" spans="1:15">
      <c r="A25" s="5">
        <v>23</v>
      </c>
      <c r="B25" s="11">
        <v>62929008</v>
      </c>
      <c r="C25" s="11">
        <v>10024331</v>
      </c>
      <c r="D25" s="5"/>
      <c r="E25" s="5"/>
      <c r="F25" s="5"/>
      <c r="G25" s="5"/>
      <c r="H25" s="5"/>
      <c r="I25" s="10"/>
      <c r="J25" s="5" t="s">
        <v>16</v>
      </c>
      <c r="K25" s="5" t="s">
        <v>93</v>
      </c>
      <c r="L25" s="5" t="s">
        <v>94</v>
      </c>
      <c r="M25" s="7" t="s">
        <v>95</v>
      </c>
      <c r="N25" s="8" t="s">
        <v>20</v>
      </c>
      <c r="O25" s="1" t="s">
        <v>15</v>
      </c>
    </row>
    <row r="26" s="1" customFormat="1" spans="1:15">
      <c r="A26" s="5">
        <v>24</v>
      </c>
      <c r="B26" s="5">
        <v>110805005</v>
      </c>
      <c r="C26" s="5">
        <v>10022867</v>
      </c>
      <c r="D26" s="5">
        <v>1100005</v>
      </c>
      <c r="E26" s="5">
        <v>19000</v>
      </c>
      <c r="F26" s="5">
        <v>4512.32</v>
      </c>
      <c r="G26" s="5">
        <v>950</v>
      </c>
      <c r="H26" s="5">
        <v>950</v>
      </c>
      <c r="I26" s="10">
        <v>41455</v>
      </c>
      <c r="J26" s="5" t="s">
        <v>30</v>
      </c>
      <c r="K26" s="5" t="s">
        <v>96</v>
      </c>
      <c r="L26" s="5" t="s">
        <v>97</v>
      </c>
      <c r="M26" s="7" t="s">
        <v>98</v>
      </c>
      <c r="N26" s="8" t="s">
        <v>20</v>
      </c>
      <c r="O26" s="1" t="s">
        <v>15</v>
      </c>
    </row>
    <row r="27" s="1" customFormat="1" spans="1:15">
      <c r="A27" s="9">
        <v>25</v>
      </c>
      <c r="B27" s="5" t="s">
        <v>99</v>
      </c>
      <c r="C27" s="5"/>
      <c r="D27" s="5">
        <v>1100811</v>
      </c>
      <c r="E27" s="5">
        <v>8538.46</v>
      </c>
      <c r="F27" s="5"/>
      <c r="G27" s="5">
        <v>426.9</v>
      </c>
      <c r="H27" s="5">
        <v>426.9</v>
      </c>
      <c r="I27" s="10">
        <v>40632</v>
      </c>
      <c r="J27" s="5" t="s">
        <v>30</v>
      </c>
      <c r="K27" s="5" t="s">
        <v>100</v>
      </c>
      <c r="L27" s="5" t="s">
        <v>101</v>
      </c>
      <c r="M27" s="7" t="s">
        <v>102</v>
      </c>
      <c r="N27" s="8" t="s">
        <v>20</v>
      </c>
    </row>
    <row r="28" s="1" customFormat="1" spans="1:15">
      <c r="A28" s="5">
        <v>26</v>
      </c>
      <c r="B28" s="5">
        <v>80103005</v>
      </c>
      <c r="C28" s="5">
        <v>10024315</v>
      </c>
      <c r="D28" s="5"/>
      <c r="E28" s="5"/>
      <c r="F28" s="5"/>
      <c r="G28" s="5"/>
      <c r="H28" s="5"/>
      <c r="I28" s="10"/>
      <c r="J28" s="5" t="s">
        <v>16</v>
      </c>
      <c r="K28" s="5" t="s">
        <v>103</v>
      </c>
      <c r="L28" s="5" t="s">
        <v>104</v>
      </c>
      <c r="M28" s="7" t="s">
        <v>105</v>
      </c>
      <c r="N28" s="8" t="s">
        <v>20</v>
      </c>
      <c r="O28" s="1" t="s">
        <v>15</v>
      </c>
    </row>
    <row r="29" s="1" customFormat="1" spans="1:15">
      <c r="A29" s="5">
        <v>27</v>
      </c>
      <c r="B29" s="5" t="s">
        <v>106</v>
      </c>
      <c r="C29" s="5">
        <v>10025271</v>
      </c>
      <c r="D29" s="5">
        <v>1100467</v>
      </c>
      <c r="E29" s="5">
        <v>22427.35</v>
      </c>
      <c r="F29" s="5"/>
      <c r="G29" s="5">
        <v>1121</v>
      </c>
      <c r="H29" s="5">
        <v>1121</v>
      </c>
      <c r="I29" s="10">
        <v>41625</v>
      </c>
      <c r="J29" s="5" t="s">
        <v>30</v>
      </c>
      <c r="K29" s="5" t="s">
        <v>107</v>
      </c>
      <c r="L29" s="5" t="s">
        <v>108</v>
      </c>
      <c r="M29" s="7" t="s">
        <v>109</v>
      </c>
      <c r="N29" s="8" t="s">
        <v>20</v>
      </c>
    </row>
    <row r="30" s="1" customFormat="1" spans="1:15">
      <c r="A30" s="9">
        <v>28</v>
      </c>
      <c r="B30" s="5" t="s">
        <v>110</v>
      </c>
      <c r="C30" s="5">
        <v>10024576</v>
      </c>
      <c r="D30" s="5">
        <v>1100957</v>
      </c>
      <c r="E30" s="5">
        <v>2306.84</v>
      </c>
      <c r="F30" s="5"/>
      <c r="G30" s="5">
        <v>115.3</v>
      </c>
      <c r="H30" s="5">
        <v>115.3</v>
      </c>
      <c r="I30" s="10">
        <v>39807</v>
      </c>
      <c r="J30" s="5" t="s">
        <v>30</v>
      </c>
      <c r="K30" s="5" t="s">
        <v>111</v>
      </c>
      <c r="L30" s="5" t="s">
        <v>112</v>
      </c>
      <c r="M30" s="7" t="s">
        <v>113</v>
      </c>
      <c r="N30" s="8" t="s">
        <v>20</v>
      </c>
    </row>
    <row r="31" s="1" customFormat="1" spans="1:15">
      <c r="A31" s="5">
        <v>29</v>
      </c>
      <c r="B31" s="5" t="s">
        <v>114</v>
      </c>
      <c r="C31" s="5"/>
      <c r="D31" s="5"/>
      <c r="E31" s="5"/>
      <c r="F31" s="5"/>
      <c r="G31" s="5"/>
      <c r="H31" s="5"/>
      <c r="I31" s="10"/>
      <c r="J31" s="5" t="s">
        <v>16</v>
      </c>
      <c r="K31" s="5" t="s">
        <v>115</v>
      </c>
      <c r="L31" s="5"/>
      <c r="M31" s="7" t="s">
        <v>116</v>
      </c>
      <c r="N31" s="8" t="s">
        <v>20</v>
      </c>
    </row>
    <row r="32" s="1" customFormat="1" spans="1:15">
      <c r="A32" s="5">
        <v>30</v>
      </c>
      <c r="B32" s="5" t="s">
        <v>117</v>
      </c>
      <c r="C32" s="5">
        <v>10024519</v>
      </c>
      <c r="D32" s="5">
        <v>1100696</v>
      </c>
      <c r="E32" s="5">
        <v>240700</v>
      </c>
      <c r="F32" s="5"/>
      <c r="G32" s="5">
        <v>12035</v>
      </c>
      <c r="H32" s="5">
        <v>12035</v>
      </c>
      <c r="I32" s="10">
        <v>38331</v>
      </c>
      <c r="J32" s="5" t="s">
        <v>30</v>
      </c>
      <c r="K32" s="5" t="s">
        <v>118</v>
      </c>
      <c r="L32" s="5" t="s">
        <v>119</v>
      </c>
      <c r="M32" s="7" t="s">
        <v>120</v>
      </c>
      <c r="N32" s="8" t="s">
        <v>20</v>
      </c>
    </row>
    <row r="33" s="1" customFormat="1" spans="1:15">
      <c r="A33" s="9">
        <v>31</v>
      </c>
      <c r="B33" s="5" t="s">
        <v>121</v>
      </c>
      <c r="C33" s="5">
        <v>10024661</v>
      </c>
      <c r="D33" s="5">
        <v>1100131</v>
      </c>
      <c r="E33" s="5">
        <v>192307.6</v>
      </c>
      <c r="F33" s="5"/>
      <c r="G33" s="5">
        <v>9615</v>
      </c>
      <c r="H33" s="5">
        <v>9615</v>
      </c>
      <c r="I33" s="10">
        <v>40358</v>
      </c>
      <c r="J33" s="5" t="s">
        <v>30</v>
      </c>
      <c r="K33" s="5" t="s">
        <v>122</v>
      </c>
      <c r="L33" s="5" t="s">
        <v>123</v>
      </c>
      <c r="M33" s="7" t="s">
        <v>124</v>
      </c>
      <c r="N33" s="8" t="s">
        <v>20</v>
      </c>
    </row>
    <row r="34" s="1" customFormat="1" spans="1:15">
      <c r="A34" s="5">
        <v>32</v>
      </c>
      <c r="B34" s="5" t="s">
        <v>125</v>
      </c>
      <c r="C34" s="5">
        <v>10024985</v>
      </c>
      <c r="D34" s="5">
        <v>1101067</v>
      </c>
      <c r="E34" s="5">
        <v>106004.63</v>
      </c>
      <c r="F34" s="5"/>
      <c r="G34" s="5">
        <v>5300</v>
      </c>
      <c r="H34" s="5">
        <v>5300</v>
      </c>
      <c r="I34" s="10">
        <v>41263</v>
      </c>
      <c r="J34" s="5" t="s">
        <v>30</v>
      </c>
      <c r="K34" s="5" t="s">
        <v>126</v>
      </c>
      <c r="L34" s="5" t="s">
        <v>127</v>
      </c>
      <c r="M34" s="7" t="s">
        <v>128</v>
      </c>
      <c r="N34" s="8" t="s">
        <v>20</v>
      </c>
    </row>
    <row r="35" s="1" customFormat="1" spans="1:15">
      <c r="A35" s="5">
        <v>33</v>
      </c>
      <c r="B35" s="5" t="s">
        <v>129</v>
      </c>
      <c r="C35" s="5">
        <v>10025412</v>
      </c>
      <c r="D35" s="5">
        <v>1100534</v>
      </c>
      <c r="E35" s="5">
        <v>12393.16</v>
      </c>
      <c r="F35" s="5"/>
      <c r="G35" s="5">
        <v>619.6</v>
      </c>
      <c r="H35" s="5">
        <v>619.6</v>
      </c>
      <c r="I35" s="10">
        <v>41542</v>
      </c>
      <c r="J35" s="5" t="s">
        <v>30</v>
      </c>
      <c r="K35" s="5" t="s">
        <v>130</v>
      </c>
      <c r="L35" s="5" t="s">
        <v>131</v>
      </c>
      <c r="M35" s="7" t="s">
        <v>132</v>
      </c>
      <c r="N35" s="8" t="s">
        <v>20</v>
      </c>
    </row>
    <row r="36" s="1" customFormat="1" spans="1:15">
      <c r="A36" s="9">
        <v>34</v>
      </c>
      <c r="B36" s="5" t="s">
        <v>133</v>
      </c>
      <c r="C36" s="5">
        <v>10026783</v>
      </c>
      <c r="D36" s="5"/>
      <c r="E36" s="5"/>
      <c r="F36" s="5"/>
      <c r="G36" s="5"/>
      <c r="H36" s="5"/>
      <c r="I36" s="10"/>
      <c r="J36" s="5" t="s">
        <v>16</v>
      </c>
      <c r="K36" s="5" t="s">
        <v>134</v>
      </c>
      <c r="L36" s="5" t="s">
        <v>135</v>
      </c>
      <c r="M36" s="7" t="s">
        <v>136</v>
      </c>
      <c r="N36" s="8" t="s">
        <v>20</v>
      </c>
    </row>
    <row r="37" s="1" customFormat="1" spans="1:15">
      <c r="A37" s="5">
        <v>35</v>
      </c>
      <c r="B37" s="5" t="s">
        <v>137</v>
      </c>
      <c r="C37" s="5">
        <v>10025398</v>
      </c>
      <c r="D37" s="5">
        <v>1100549</v>
      </c>
      <c r="E37" s="5">
        <v>23053.85</v>
      </c>
      <c r="F37" s="5"/>
      <c r="G37" s="5">
        <v>1152</v>
      </c>
      <c r="H37" s="5">
        <v>1152</v>
      </c>
      <c r="I37" s="10">
        <v>41725</v>
      </c>
      <c r="J37" s="5" t="s">
        <v>30</v>
      </c>
      <c r="K37" s="5" t="s">
        <v>138</v>
      </c>
      <c r="L37" s="5" t="s">
        <v>139</v>
      </c>
      <c r="M37" s="7" t="s">
        <v>140</v>
      </c>
      <c r="N37" s="8" t="s">
        <v>20</v>
      </c>
    </row>
    <row r="38" s="1" customFormat="1" spans="1:15">
      <c r="A38" s="5">
        <v>36</v>
      </c>
      <c r="B38" s="5" t="s">
        <v>141</v>
      </c>
      <c r="C38" s="5"/>
      <c r="D38" s="5"/>
      <c r="E38" s="5"/>
      <c r="F38" s="5"/>
      <c r="G38" s="5"/>
      <c r="H38" s="5"/>
      <c r="I38" s="10"/>
      <c r="J38" s="5" t="s">
        <v>16</v>
      </c>
      <c r="K38" s="5" t="s">
        <v>142</v>
      </c>
      <c r="L38" s="5" t="s">
        <v>143</v>
      </c>
      <c r="M38" s="7"/>
      <c r="N38" s="8" t="s">
        <v>20</v>
      </c>
    </row>
    <row r="39" s="1" customFormat="1" spans="1:15">
      <c r="A39" s="9">
        <v>37</v>
      </c>
      <c r="B39" s="5" t="s">
        <v>144</v>
      </c>
      <c r="C39" s="5"/>
      <c r="D39" s="5"/>
      <c r="E39" s="5"/>
      <c r="F39" s="5"/>
      <c r="G39" s="5"/>
      <c r="H39" s="5"/>
      <c r="I39" s="10"/>
      <c r="J39" s="5" t="s">
        <v>16</v>
      </c>
      <c r="K39" s="5" t="s">
        <v>142</v>
      </c>
      <c r="L39" s="5" t="s">
        <v>145</v>
      </c>
      <c r="M39" s="7"/>
      <c r="N39" s="8" t="s">
        <v>20</v>
      </c>
    </row>
    <row r="40" s="1" customFormat="1" spans="1:15">
      <c r="A40" s="5">
        <v>38</v>
      </c>
      <c r="B40" s="5" t="s">
        <v>146</v>
      </c>
      <c r="C40" s="5">
        <v>10024610</v>
      </c>
      <c r="D40" s="5">
        <v>1100954</v>
      </c>
      <c r="E40" s="5">
        <v>61538.46</v>
      </c>
      <c r="F40" s="5"/>
      <c r="G40" s="5">
        <v>3076</v>
      </c>
      <c r="H40" s="5">
        <v>3076</v>
      </c>
      <c r="I40" s="10">
        <v>40037</v>
      </c>
      <c r="J40" s="5" t="s">
        <v>30</v>
      </c>
      <c r="K40" s="5" t="s">
        <v>147</v>
      </c>
      <c r="L40" s="5" t="s">
        <v>148</v>
      </c>
      <c r="M40" s="7" t="s">
        <v>149</v>
      </c>
      <c r="N40" s="8" t="s">
        <v>20</v>
      </c>
    </row>
    <row r="41" s="1" customFormat="1" spans="1:15">
      <c r="A41" s="5">
        <v>39</v>
      </c>
      <c r="B41" s="5">
        <v>60509002</v>
      </c>
      <c r="C41" s="5">
        <v>10024719</v>
      </c>
      <c r="D41" s="5">
        <v>1100013</v>
      </c>
      <c r="E41" s="5">
        <v>299145.3</v>
      </c>
      <c r="F41" s="5">
        <v>0</v>
      </c>
      <c r="G41" s="5">
        <v>14957</v>
      </c>
      <c r="H41" s="5">
        <v>14957</v>
      </c>
      <c r="I41" s="10">
        <v>41411</v>
      </c>
      <c r="J41" s="5" t="s">
        <v>30</v>
      </c>
      <c r="K41" s="5" t="s">
        <v>150</v>
      </c>
      <c r="L41" s="5" t="s">
        <v>151</v>
      </c>
      <c r="M41" s="7" t="s">
        <v>152</v>
      </c>
      <c r="N41" s="8" t="s">
        <v>20</v>
      </c>
      <c r="O41" s="1" t="s">
        <v>15</v>
      </c>
    </row>
    <row r="42" s="1" customFormat="1" spans="1:15">
      <c r="A42" s="9">
        <v>40</v>
      </c>
      <c r="B42" s="5">
        <v>60203001</v>
      </c>
      <c r="C42" s="5">
        <v>10024347</v>
      </c>
      <c r="D42" s="5"/>
      <c r="E42" s="5"/>
      <c r="F42" s="5"/>
      <c r="G42" s="5"/>
      <c r="H42" s="5"/>
      <c r="I42" s="10"/>
      <c r="J42" s="5" t="s">
        <v>16</v>
      </c>
      <c r="K42" s="5" t="s">
        <v>153</v>
      </c>
      <c r="L42" s="5" t="s">
        <v>154</v>
      </c>
      <c r="M42" s="7" t="s">
        <v>155</v>
      </c>
      <c r="N42" s="8" t="s">
        <v>20</v>
      </c>
      <c r="O42" s="1" t="s">
        <v>15</v>
      </c>
    </row>
    <row r="43" s="1" customFormat="1" spans="1:15">
      <c r="A43" s="5">
        <v>41</v>
      </c>
      <c r="B43" s="5">
        <v>62929001</v>
      </c>
      <c r="C43" s="5">
        <v>10025143</v>
      </c>
      <c r="D43" s="5">
        <v>1100116</v>
      </c>
      <c r="E43" s="5">
        <v>31025.64</v>
      </c>
      <c r="F43" s="5">
        <v>0</v>
      </c>
      <c r="G43" s="5">
        <v>1551</v>
      </c>
      <c r="H43" s="5">
        <v>1551</v>
      </c>
      <c r="I43" s="10">
        <v>39994</v>
      </c>
      <c r="J43" s="5" t="s">
        <v>30</v>
      </c>
      <c r="K43" s="5" t="s">
        <v>156</v>
      </c>
      <c r="L43" s="5" t="s">
        <v>157</v>
      </c>
      <c r="M43" s="7" t="s">
        <v>158</v>
      </c>
      <c r="N43" s="8" t="s">
        <v>20</v>
      </c>
      <c r="O43" s="1" t="s">
        <v>15</v>
      </c>
    </row>
    <row r="44" s="1" customFormat="1" spans="1:15">
      <c r="A44" s="5">
        <v>42</v>
      </c>
      <c r="B44" s="5" t="s">
        <v>159</v>
      </c>
      <c r="C44" s="5">
        <v>10025188</v>
      </c>
      <c r="D44" s="5">
        <v>1100245</v>
      </c>
      <c r="E44" s="5">
        <v>402980.31</v>
      </c>
      <c r="F44" s="5"/>
      <c r="G44" s="5">
        <v>20149</v>
      </c>
      <c r="H44" s="5">
        <v>20149</v>
      </c>
      <c r="I44" s="10">
        <v>40358</v>
      </c>
      <c r="J44" s="5" t="s">
        <v>30</v>
      </c>
      <c r="K44" s="5" t="s">
        <v>160</v>
      </c>
      <c r="L44" s="5" t="s">
        <v>161</v>
      </c>
      <c r="M44" s="7" t="s">
        <v>162</v>
      </c>
      <c r="N44" s="8" t="s">
        <v>20</v>
      </c>
    </row>
    <row r="45" s="1" customFormat="1" spans="1:15">
      <c r="A45" s="9">
        <v>43</v>
      </c>
      <c r="B45" s="5" t="s">
        <v>163</v>
      </c>
      <c r="C45" s="5">
        <v>10026929</v>
      </c>
      <c r="D45" s="5"/>
      <c r="E45" s="5"/>
      <c r="F45" s="5"/>
      <c r="G45" s="5"/>
      <c r="H45" s="5"/>
      <c r="I45" s="10"/>
      <c r="J45" s="5" t="s">
        <v>16</v>
      </c>
      <c r="K45" s="5" t="s">
        <v>164</v>
      </c>
      <c r="L45" s="5" t="s">
        <v>165</v>
      </c>
      <c r="M45" s="7" t="s">
        <v>166</v>
      </c>
      <c r="N45" s="8" t="s">
        <v>20</v>
      </c>
    </row>
    <row r="46" s="1" customFormat="1" spans="1:15">
      <c r="A46" s="5">
        <v>44</v>
      </c>
      <c r="B46" s="5">
        <v>60229027</v>
      </c>
      <c r="C46" s="5">
        <v>10022882</v>
      </c>
      <c r="D46" s="5">
        <v>1100057</v>
      </c>
      <c r="E46" s="5">
        <v>3410.26</v>
      </c>
      <c r="F46" s="5">
        <v>0</v>
      </c>
      <c r="G46" s="5">
        <v>170.5</v>
      </c>
      <c r="H46" s="5">
        <v>170.5</v>
      </c>
      <c r="I46" s="10">
        <v>41639</v>
      </c>
      <c r="J46" s="5" t="s">
        <v>30</v>
      </c>
      <c r="K46" s="5" t="s">
        <v>167</v>
      </c>
      <c r="L46" s="5" t="s">
        <v>168</v>
      </c>
      <c r="M46" s="7" t="s">
        <v>169</v>
      </c>
      <c r="N46" s="8" t="s">
        <v>20</v>
      </c>
      <c r="O46" s="1" t="s">
        <v>15</v>
      </c>
    </row>
    <row r="47" s="1" customFormat="1" spans="1:15">
      <c r="A47" s="5">
        <v>45</v>
      </c>
      <c r="B47" s="5" t="s">
        <v>170</v>
      </c>
      <c r="C47" s="5">
        <v>10025629</v>
      </c>
      <c r="D47" s="5">
        <v>1100550</v>
      </c>
      <c r="E47" s="5">
        <v>3050</v>
      </c>
      <c r="F47" s="5"/>
      <c r="G47" s="5">
        <v>152.5</v>
      </c>
      <c r="H47" s="5">
        <v>152.5</v>
      </c>
      <c r="I47" s="10">
        <v>41582</v>
      </c>
      <c r="J47" s="5" t="s">
        <v>30</v>
      </c>
      <c r="K47" s="5" t="s">
        <v>171</v>
      </c>
      <c r="L47" s="5" t="s">
        <v>172</v>
      </c>
      <c r="M47" s="7" t="s">
        <v>173</v>
      </c>
      <c r="N47" s="8" t="s">
        <v>20</v>
      </c>
    </row>
    <row r="48" s="1" customFormat="1" spans="1:15">
      <c r="A48" s="9">
        <v>46</v>
      </c>
      <c r="B48" s="5" t="s">
        <v>174</v>
      </c>
      <c r="C48" s="5">
        <v>10025248</v>
      </c>
      <c r="D48" s="5">
        <v>1100075</v>
      </c>
      <c r="E48" s="5">
        <v>39743.59</v>
      </c>
      <c r="F48" s="5"/>
      <c r="G48" s="5">
        <v>1987</v>
      </c>
      <c r="H48" s="5">
        <v>1987</v>
      </c>
      <c r="I48" s="10">
        <v>41455</v>
      </c>
      <c r="J48" s="5" t="s">
        <v>30</v>
      </c>
      <c r="K48" s="5" t="s">
        <v>175</v>
      </c>
      <c r="L48" s="5" t="s">
        <v>176</v>
      </c>
      <c r="M48" s="7" t="s">
        <v>177</v>
      </c>
      <c r="N48" s="8" t="s">
        <v>20</v>
      </c>
    </row>
    <row r="49" s="1" customFormat="1" spans="1:14">
      <c r="A49" s="5">
        <v>47</v>
      </c>
      <c r="B49" s="5" t="s">
        <v>178</v>
      </c>
      <c r="C49" s="5">
        <v>10025276</v>
      </c>
      <c r="D49" s="5">
        <v>1100462</v>
      </c>
      <c r="E49" s="5">
        <v>5456.41</v>
      </c>
      <c r="F49" s="5"/>
      <c r="G49" s="5">
        <v>272.8</v>
      </c>
      <c r="H49" s="5">
        <v>272.8</v>
      </c>
      <c r="I49" s="10">
        <v>41814</v>
      </c>
      <c r="J49" s="5" t="s">
        <v>30</v>
      </c>
      <c r="K49" s="5" t="s">
        <v>179</v>
      </c>
      <c r="L49" s="5" t="s">
        <v>180</v>
      </c>
      <c r="M49" s="7" t="s">
        <v>70</v>
      </c>
      <c r="N49" s="8" t="s">
        <v>181</v>
      </c>
    </row>
    <row r="50" s="1" customFormat="1" spans="1:14">
      <c r="A50" s="5">
        <v>48</v>
      </c>
      <c r="B50" s="5" t="s">
        <v>182</v>
      </c>
      <c r="C50" s="5">
        <v>10025279</v>
      </c>
      <c r="D50" s="5">
        <v>1100459</v>
      </c>
      <c r="E50" s="5">
        <v>35282.05</v>
      </c>
      <c r="F50" s="5"/>
      <c r="G50" s="5">
        <v>1764</v>
      </c>
      <c r="H50" s="5">
        <v>1764</v>
      </c>
      <c r="I50" s="10">
        <v>42228</v>
      </c>
      <c r="J50" s="5" t="s">
        <v>30</v>
      </c>
      <c r="K50" s="5" t="s">
        <v>183</v>
      </c>
      <c r="L50" s="5" t="s">
        <v>184</v>
      </c>
      <c r="M50" s="7" t="s">
        <v>185</v>
      </c>
      <c r="N50" s="8" t="s">
        <v>20</v>
      </c>
    </row>
    <row r="51" s="1" customFormat="1" spans="1:14">
      <c r="A51" s="9">
        <v>49</v>
      </c>
      <c r="B51" s="5" t="s">
        <v>186</v>
      </c>
      <c r="C51" s="5">
        <v>10039930</v>
      </c>
      <c r="D51" s="5">
        <v>1101326</v>
      </c>
      <c r="E51" s="5">
        <v>15000</v>
      </c>
      <c r="F51" s="5"/>
      <c r="G51" s="5">
        <v>15000</v>
      </c>
      <c r="H51" s="5">
        <v>15000</v>
      </c>
      <c r="I51" s="10">
        <v>38016</v>
      </c>
      <c r="J51" s="5" t="s">
        <v>30</v>
      </c>
      <c r="K51" s="5" t="s">
        <v>187</v>
      </c>
      <c r="L51" s="5" t="s">
        <v>188</v>
      </c>
      <c r="M51" s="7" t="s">
        <v>189</v>
      </c>
      <c r="N51" s="8" t="s">
        <v>20</v>
      </c>
    </row>
    <row r="52" s="1" customFormat="1" spans="1:14">
      <c r="A52" s="5">
        <v>50</v>
      </c>
      <c r="B52" s="5" t="s">
        <v>190</v>
      </c>
      <c r="C52" s="5">
        <v>10040037</v>
      </c>
      <c r="D52" s="5">
        <v>1101393</v>
      </c>
      <c r="E52" s="5">
        <v>1745</v>
      </c>
      <c r="F52" s="5"/>
      <c r="G52" s="5">
        <v>1745</v>
      </c>
      <c r="H52" s="5">
        <v>1745</v>
      </c>
      <c r="I52" s="10">
        <v>39532</v>
      </c>
      <c r="J52" s="5" t="s">
        <v>30</v>
      </c>
      <c r="K52" s="5" t="s">
        <v>191</v>
      </c>
      <c r="L52" s="5" t="s">
        <v>192</v>
      </c>
      <c r="M52" s="7" t="s">
        <v>193</v>
      </c>
      <c r="N52" s="8" t="s">
        <v>181</v>
      </c>
    </row>
    <row r="53" s="1" customFormat="1" spans="1:14">
      <c r="A53" s="5">
        <v>51</v>
      </c>
      <c r="B53" s="5" t="s">
        <v>194</v>
      </c>
      <c r="C53" s="5">
        <v>10040039</v>
      </c>
      <c r="D53" s="5">
        <v>1101395</v>
      </c>
      <c r="E53" s="5">
        <v>890</v>
      </c>
      <c r="F53" s="5"/>
      <c r="G53" s="5">
        <v>890</v>
      </c>
      <c r="H53" s="5">
        <v>890</v>
      </c>
      <c r="I53" s="10">
        <v>39532</v>
      </c>
      <c r="J53" s="5" t="s">
        <v>30</v>
      </c>
      <c r="K53" s="5" t="s">
        <v>195</v>
      </c>
      <c r="L53" s="5" t="s">
        <v>196</v>
      </c>
      <c r="M53" s="7" t="s">
        <v>113</v>
      </c>
      <c r="N53" s="8" t="s">
        <v>181</v>
      </c>
    </row>
    <row r="54" s="1" customFormat="1" spans="1:14">
      <c r="A54" s="9">
        <v>52</v>
      </c>
      <c r="B54" s="5" t="s">
        <v>197</v>
      </c>
      <c r="C54" s="5">
        <v>10040139</v>
      </c>
      <c r="D54" s="5">
        <v>1101495</v>
      </c>
      <c r="E54" s="5">
        <v>1480.51</v>
      </c>
      <c r="F54" s="5"/>
      <c r="G54" s="5">
        <v>74.03</v>
      </c>
      <c r="H54" s="5">
        <v>74.03</v>
      </c>
      <c r="I54" s="10">
        <v>42215</v>
      </c>
      <c r="J54" s="5" t="s">
        <v>30</v>
      </c>
      <c r="K54" s="5" t="s">
        <v>198</v>
      </c>
      <c r="L54" s="5" t="s">
        <v>199</v>
      </c>
      <c r="M54" s="7" t="s">
        <v>200</v>
      </c>
      <c r="N54" s="8" t="s">
        <v>181</v>
      </c>
    </row>
    <row r="55" s="1" customFormat="1" spans="1:14">
      <c r="A55" s="5">
        <v>53</v>
      </c>
      <c r="B55" s="5" t="s">
        <v>201</v>
      </c>
      <c r="C55" s="5"/>
      <c r="D55" s="5"/>
      <c r="E55" s="5"/>
      <c r="F55" s="5"/>
      <c r="G55" s="5"/>
      <c r="H55" s="5"/>
      <c r="I55" s="10"/>
      <c r="J55" s="5" t="s">
        <v>16</v>
      </c>
      <c r="K55" s="5" t="s">
        <v>202</v>
      </c>
      <c r="L55" s="5" t="s">
        <v>203</v>
      </c>
      <c r="M55" s="7" t="s">
        <v>204</v>
      </c>
      <c r="N55" s="8" t="s">
        <v>20</v>
      </c>
    </row>
    <row r="56" s="1" customFormat="1" spans="1:14">
      <c r="A56" s="5">
        <v>54</v>
      </c>
      <c r="B56" s="5" t="s">
        <v>205</v>
      </c>
      <c r="C56" s="5"/>
      <c r="D56" s="5"/>
      <c r="E56" s="5"/>
      <c r="F56" s="5"/>
      <c r="G56" s="5"/>
      <c r="H56" s="5"/>
      <c r="I56" s="10"/>
      <c r="J56" s="5" t="s">
        <v>16</v>
      </c>
      <c r="K56" s="5" t="s">
        <v>206</v>
      </c>
      <c r="L56" s="5" t="s">
        <v>207</v>
      </c>
      <c r="M56" s="7" t="s">
        <v>208</v>
      </c>
      <c r="N56" s="8" t="s">
        <v>20</v>
      </c>
    </row>
    <row r="57" s="1" customFormat="1" spans="1:14">
      <c r="A57" s="9">
        <v>55</v>
      </c>
      <c r="B57" s="5" t="s">
        <v>209</v>
      </c>
      <c r="C57" s="5"/>
      <c r="D57" s="5"/>
      <c r="E57" s="5"/>
      <c r="F57" s="5"/>
      <c r="G57" s="5"/>
      <c r="H57" s="5"/>
      <c r="I57" s="10"/>
      <c r="J57" s="5" t="s">
        <v>16</v>
      </c>
      <c r="K57" s="5" t="s">
        <v>210</v>
      </c>
      <c r="L57" s="5"/>
      <c r="M57" s="7"/>
      <c r="N57" s="8" t="s">
        <v>20</v>
      </c>
    </row>
    <row r="58" s="1" customFormat="1" spans="1:14">
      <c r="A58" s="5">
        <v>56</v>
      </c>
      <c r="B58" s="5" t="s">
        <v>211</v>
      </c>
      <c r="C58" s="5"/>
      <c r="D58" s="5"/>
      <c r="E58" s="5"/>
      <c r="F58" s="5"/>
      <c r="G58" s="5"/>
      <c r="H58" s="5"/>
      <c r="I58" s="10"/>
      <c r="J58" s="5" t="s">
        <v>16</v>
      </c>
      <c r="K58" s="5" t="s">
        <v>212</v>
      </c>
      <c r="L58" s="5" t="s">
        <v>213</v>
      </c>
      <c r="M58" s="7"/>
      <c r="N58" s="8" t="s">
        <v>20</v>
      </c>
    </row>
    <row r="59" s="1" customFormat="1" spans="1:14">
      <c r="A59" s="5">
        <v>57</v>
      </c>
      <c r="B59" s="5" t="s">
        <v>214</v>
      </c>
      <c r="C59" s="5">
        <v>10024653</v>
      </c>
      <c r="D59" s="5">
        <v>1100161</v>
      </c>
      <c r="E59" s="5">
        <v>1500</v>
      </c>
      <c r="F59" s="5"/>
      <c r="G59" s="5">
        <v>75</v>
      </c>
      <c r="H59" s="5">
        <v>75</v>
      </c>
      <c r="I59" s="10">
        <v>40266</v>
      </c>
      <c r="J59" s="5" t="s">
        <v>30</v>
      </c>
      <c r="K59" s="5" t="s">
        <v>215</v>
      </c>
      <c r="L59" s="5"/>
      <c r="M59" s="7"/>
      <c r="N59" s="8" t="s">
        <v>20</v>
      </c>
    </row>
    <row r="60" s="1" customFormat="1" spans="1:14">
      <c r="A60" s="9">
        <v>58</v>
      </c>
      <c r="B60" s="5" t="s">
        <v>216</v>
      </c>
      <c r="C60" s="11"/>
      <c r="D60" s="11">
        <v>1100122</v>
      </c>
      <c r="E60" s="11">
        <v>1800</v>
      </c>
      <c r="F60" s="11"/>
      <c r="G60" s="5">
        <v>90</v>
      </c>
      <c r="H60" s="5">
        <v>90</v>
      </c>
      <c r="I60" s="10">
        <v>37555</v>
      </c>
      <c r="J60" s="5" t="s">
        <v>30</v>
      </c>
      <c r="K60" s="5" t="s">
        <v>217</v>
      </c>
      <c r="L60" s="5" t="s">
        <v>218</v>
      </c>
      <c r="M60" s="7" t="s">
        <v>219</v>
      </c>
      <c r="N60" s="8" t="s">
        <v>20</v>
      </c>
    </row>
    <row r="61" s="1" customFormat="1" spans="1:14">
      <c r="A61" s="5">
        <v>59</v>
      </c>
      <c r="B61" s="5" t="s">
        <v>220</v>
      </c>
      <c r="C61" s="5">
        <v>10025625</v>
      </c>
      <c r="D61" s="5">
        <v>1101202</v>
      </c>
      <c r="E61" s="5">
        <v>900</v>
      </c>
      <c r="F61" s="5"/>
      <c r="G61" s="5">
        <v>45</v>
      </c>
      <c r="H61" s="5">
        <v>45</v>
      </c>
      <c r="I61" s="10">
        <v>41582</v>
      </c>
      <c r="J61" s="5" t="s">
        <v>30</v>
      </c>
      <c r="K61" s="5" t="s">
        <v>221</v>
      </c>
      <c r="L61" s="5" t="s">
        <v>222</v>
      </c>
      <c r="M61" s="7" t="s">
        <v>223</v>
      </c>
      <c r="N61" s="8" t="s">
        <v>20</v>
      </c>
    </row>
    <row r="62" s="1" customFormat="1" spans="1:14">
      <c r="A62" s="5">
        <v>60</v>
      </c>
      <c r="B62" s="5" t="s">
        <v>224</v>
      </c>
      <c r="C62" s="5">
        <v>10044300</v>
      </c>
      <c r="D62" s="5">
        <v>1100646</v>
      </c>
      <c r="E62" s="5">
        <v>2350.43</v>
      </c>
      <c r="F62" s="5"/>
      <c r="G62" s="5">
        <v>117.5</v>
      </c>
      <c r="H62" s="5">
        <v>117.5</v>
      </c>
      <c r="I62" s="10">
        <v>40872</v>
      </c>
      <c r="J62" s="5" t="s">
        <v>30</v>
      </c>
      <c r="K62" s="5" t="s">
        <v>225</v>
      </c>
      <c r="L62" s="5" t="s">
        <v>226</v>
      </c>
      <c r="M62" s="7" t="s">
        <v>74</v>
      </c>
      <c r="N62" s="8" t="s">
        <v>20</v>
      </c>
    </row>
    <row r="63" s="1" customFormat="1" spans="1:14">
      <c r="A63" s="9">
        <v>61</v>
      </c>
      <c r="B63" s="5" t="s">
        <v>227</v>
      </c>
      <c r="C63" s="11"/>
      <c r="D63" s="11">
        <v>1100188</v>
      </c>
      <c r="E63" s="11">
        <v>42000</v>
      </c>
      <c r="F63" s="11">
        <v>53909.75</v>
      </c>
      <c r="G63" s="5">
        <v>2100</v>
      </c>
      <c r="H63" s="5">
        <v>2100</v>
      </c>
      <c r="I63" s="10">
        <v>37312</v>
      </c>
      <c r="J63" s="5" t="s">
        <v>30</v>
      </c>
      <c r="K63" s="5" t="s">
        <v>228</v>
      </c>
      <c r="L63" s="5"/>
      <c r="M63" s="7" t="s">
        <v>229</v>
      </c>
      <c r="N63" s="8" t="s">
        <v>20</v>
      </c>
    </row>
    <row r="64" s="1" customFormat="1" spans="1:14">
      <c r="A64" s="5">
        <v>62</v>
      </c>
      <c r="B64" s="5" t="s">
        <v>230</v>
      </c>
      <c r="C64" s="11"/>
      <c r="D64" s="11">
        <v>1101148</v>
      </c>
      <c r="E64" s="11">
        <v>728820.7</v>
      </c>
      <c r="F64" s="11">
        <v>103967.41</v>
      </c>
      <c r="G64" s="5">
        <v>36441</v>
      </c>
      <c r="H64" s="5">
        <v>36441</v>
      </c>
      <c r="I64" s="10">
        <v>41078</v>
      </c>
      <c r="J64" s="5" t="s">
        <v>30</v>
      </c>
      <c r="K64" s="5" t="s">
        <v>231</v>
      </c>
      <c r="L64" s="5" t="s">
        <v>232</v>
      </c>
      <c r="M64" s="7" t="s">
        <v>233</v>
      </c>
      <c r="N64" s="8" t="s">
        <v>20</v>
      </c>
    </row>
    <row r="65" s="1" customFormat="1" spans="1:15">
      <c r="A65" s="5">
        <v>63</v>
      </c>
      <c r="B65" s="5" t="s">
        <v>234</v>
      </c>
      <c r="C65" s="11"/>
      <c r="D65" s="11">
        <v>1101147</v>
      </c>
      <c r="E65" s="11">
        <v>170940.18</v>
      </c>
      <c r="F65" s="11">
        <v>24358.74</v>
      </c>
      <c r="G65" s="5">
        <v>8547</v>
      </c>
      <c r="H65" s="5">
        <v>8547</v>
      </c>
      <c r="I65" s="10">
        <v>41078</v>
      </c>
      <c r="J65" s="5" t="s">
        <v>30</v>
      </c>
      <c r="K65" s="5" t="s">
        <v>235</v>
      </c>
      <c r="L65" s="5" t="s">
        <v>236</v>
      </c>
      <c r="M65" s="7" t="s">
        <v>237</v>
      </c>
      <c r="N65" s="8" t="s">
        <v>20</v>
      </c>
    </row>
    <row r="66" s="1" customFormat="1" spans="1:15">
      <c r="A66" s="9">
        <v>64</v>
      </c>
      <c r="B66" s="5" t="s">
        <v>238</v>
      </c>
      <c r="C66" s="11"/>
      <c r="D66" s="11">
        <v>1101090</v>
      </c>
      <c r="E66" s="11">
        <v>247863.24</v>
      </c>
      <c r="F66" s="11">
        <v>52980.93</v>
      </c>
      <c r="G66" s="5">
        <v>12393</v>
      </c>
      <c r="H66" s="5">
        <v>12393</v>
      </c>
      <c r="I66" s="10">
        <v>41353</v>
      </c>
      <c r="J66" s="5" t="s">
        <v>30</v>
      </c>
      <c r="K66" s="5" t="s">
        <v>239</v>
      </c>
      <c r="L66" s="5" t="s">
        <v>240</v>
      </c>
      <c r="M66" s="7" t="s">
        <v>241</v>
      </c>
      <c r="N66" s="8" t="s">
        <v>20</v>
      </c>
    </row>
    <row r="67" s="1" customFormat="1" spans="1:15">
      <c r="A67" s="5">
        <v>65</v>
      </c>
      <c r="B67" s="5" t="s">
        <v>242</v>
      </c>
      <c r="C67" s="5">
        <v>10025544</v>
      </c>
      <c r="D67" s="5">
        <v>1100401</v>
      </c>
      <c r="E67" s="5">
        <v>53535.35</v>
      </c>
      <c r="F67" s="5">
        <v>13986.71</v>
      </c>
      <c r="G67" s="5">
        <v>2676</v>
      </c>
      <c r="H67" s="5">
        <v>2676</v>
      </c>
      <c r="I67" s="10">
        <v>41542</v>
      </c>
      <c r="J67" s="5" t="s">
        <v>30</v>
      </c>
      <c r="K67" s="5" t="s">
        <v>243</v>
      </c>
      <c r="L67" s="5" t="s">
        <v>244</v>
      </c>
      <c r="M67" s="7" t="s">
        <v>245</v>
      </c>
      <c r="N67" s="8" t="s">
        <v>20</v>
      </c>
    </row>
    <row r="68" s="1" customFormat="1" spans="1:15">
      <c r="A68" s="5">
        <v>66</v>
      </c>
      <c r="B68" s="5" t="s">
        <v>246</v>
      </c>
      <c r="C68" s="11"/>
      <c r="D68" s="11">
        <v>1100441</v>
      </c>
      <c r="E68" s="11">
        <v>53535.41</v>
      </c>
      <c r="F68" s="11">
        <v>13986.77</v>
      </c>
      <c r="G68" s="5">
        <v>2676</v>
      </c>
      <c r="H68" s="5">
        <v>2676</v>
      </c>
      <c r="I68" s="10">
        <v>41542</v>
      </c>
      <c r="J68" s="5" t="s">
        <v>30</v>
      </c>
      <c r="K68" s="5" t="s">
        <v>243</v>
      </c>
      <c r="L68" s="5" t="s">
        <v>244</v>
      </c>
      <c r="M68" s="7" t="s">
        <v>245</v>
      </c>
      <c r="N68" s="8" t="s">
        <v>20</v>
      </c>
    </row>
    <row r="69" s="1" customFormat="1" spans="1:15">
      <c r="A69" s="9">
        <v>67</v>
      </c>
      <c r="B69" s="5" t="s">
        <v>247</v>
      </c>
      <c r="C69" s="11"/>
      <c r="D69" s="11">
        <v>1100210</v>
      </c>
      <c r="E69" s="11">
        <v>69733.33</v>
      </c>
      <c r="F69" s="11"/>
      <c r="G69" s="5">
        <v>3486</v>
      </c>
      <c r="H69" s="5">
        <v>3486</v>
      </c>
      <c r="I69" s="10">
        <v>40358</v>
      </c>
      <c r="J69" s="5" t="s">
        <v>30</v>
      </c>
      <c r="K69" s="5" t="s">
        <v>248</v>
      </c>
      <c r="L69" s="5" t="s">
        <v>249</v>
      </c>
      <c r="M69" s="7" t="s">
        <v>250</v>
      </c>
      <c r="N69" s="8" t="s">
        <v>20</v>
      </c>
    </row>
    <row r="70" s="1" customFormat="1" spans="1:15">
      <c r="A70" s="5">
        <v>68</v>
      </c>
      <c r="B70" s="5" t="s">
        <v>251</v>
      </c>
      <c r="C70" s="11"/>
      <c r="D70" s="11">
        <v>1100214</v>
      </c>
      <c r="E70" s="11">
        <v>69733.33</v>
      </c>
      <c r="F70" s="11"/>
      <c r="G70" s="5">
        <v>3486</v>
      </c>
      <c r="H70" s="5">
        <v>3486</v>
      </c>
      <c r="I70" s="10">
        <v>40358</v>
      </c>
      <c r="J70" s="5" t="s">
        <v>30</v>
      </c>
      <c r="K70" s="5" t="s">
        <v>248</v>
      </c>
      <c r="L70" s="5" t="s">
        <v>252</v>
      </c>
      <c r="M70" s="7" t="s">
        <v>253</v>
      </c>
      <c r="N70" s="8" t="s">
        <v>20</v>
      </c>
    </row>
    <row r="71" s="1" customFormat="1" spans="1:15">
      <c r="A71" s="5">
        <v>69</v>
      </c>
      <c r="B71" s="11">
        <v>230</v>
      </c>
      <c r="C71" s="5">
        <v>10024729</v>
      </c>
      <c r="D71" s="5">
        <v>1100081</v>
      </c>
      <c r="E71" s="5">
        <v>6837.61</v>
      </c>
      <c r="F71" s="5">
        <v>0</v>
      </c>
      <c r="G71" s="5">
        <v>341.8</v>
      </c>
      <c r="H71" s="5">
        <v>341.8</v>
      </c>
      <c r="I71" s="10">
        <v>39070</v>
      </c>
      <c r="J71" s="5" t="s">
        <v>30</v>
      </c>
      <c r="K71" s="5" t="s">
        <v>90</v>
      </c>
      <c r="L71" s="5"/>
      <c r="M71" s="7"/>
      <c r="N71" s="8" t="s">
        <v>20</v>
      </c>
      <c r="O71" s="1" t="s">
        <v>15</v>
      </c>
    </row>
    <row r="72" s="1" customFormat="1" spans="1:15">
      <c r="A72" s="9">
        <v>70</v>
      </c>
      <c r="B72" s="11">
        <v>62929007</v>
      </c>
      <c r="C72" s="11">
        <v>10024330</v>
      </c>
      <c r="D72" s="5"/>
      <c r="E72" s="5"/>
      <c r="F72" s="5"/>
      <c r="G72" s="5"/>
      <c r="H72" s="5"/>
      <c r="I72" s="10"/>
      <c r="J72" s="5" t="s">
        <v>16</v>
      </c>
      <c r="K72" s="5" t="s">
        <v>254</v>
      </c>
      <c r="L72" s="5" t="s">
        <v>94</v>
      </c>
      <c r="M72" s="7" t="s">
        <v>95</v>
      </c>
      <c r="N72" s="8" t="s">
        <v>20</v>
      </c>
      <c r="O72" s="1" t="s">
        <v>15</v>
      </c>
    </row>
    <row r="73" s="1" customFormat="1" spans="1:15">
      <c r="A73" s="5">
        <v>71</v>
      </c>
      <c r="B73" s="11">
        <v>60302008</v>
      </c>
      <c r="C73" s="5">
        <v>10025221</v>
      </c>
      <c r="D73" s="5">
        <v>1100000</v>
      </c>
      <c r="E73" s="5">
        <v>59572.65</v>
      </c>
      <c r="F73" s="5">
        <v>15563.62</v>
      </c>
      <c r="G73" s="5">
        <v>2978</v>
      </c>
      <c r="H73" s="5">
        <v>2978</v>
      </c>
      <c r="I73" s="10">
        <v>41544</v>
      </c>
      <c r="J73" s="5" t="s">
        <v>30</v>
      </c>
      <c r="K73" s="5" t="s">
        <v>255</v>
      </c>
      <c r="L73" s="5" t="s">
        <v>256</v>
      </c>
      <c r="M73" s="7" t="s">
        <v>257</v>
      </c>
      <c r="N73" s="8" t="s">
        <v>20</v>
      </c>
      <c r="O73" s="1" t="s">
        <v>15</v>
      </c>
    </row>
    <row r="74" s="1" customFormat="1" spans="1:15">
      <c r="A74" s="5">
        <v>72</v>
      </c>
      <c r="B74" s="11">
        <v>110805004</v>
      </c>
      <c r="C74" s="5">
        <v>10024711</v>
      </c>
      <c r="D74" s="5">
        <v>1100006</v>
      </c>
      <c r="E74" s="5">
        <v>19000</v>
      </c>
      <c r="F74" s="5">
        <v>4512.32</v>
      </c>
      <c r="G74" s="5">
        <v>950</v>
      </c>
      <c r="H74" s="5">
        <v>950</v>
      </c>
      <c r="I74" s="10">
        <v>41455</v>
      </c>
      <c r="J74" s="5" t="s">
        <v>30</v>
      </c>
      <c r="K74" s="5" t="s">
        <v>96</v>
      </c>
      <c r="L74" s="5" t="s">
        <v>97</v>
      </c>
      <c r="M74" s="7" t="s">
        <v>98</v>
      </c>
      <c r="N74" s="8" t="s">
        <v>20</v>
      </c>
      <c r="O74" s="1" t="s">
        <v>15</v>
      </c>
    </row>
    <row r="75" s="1" customFormat="1" spans="1:15">
      <c r="A75" s="9">
        <v>73</v>
      </c>
      <c r="B75" s="11">
        <v>80103004</v>
      </c>
      <c r="C75" s="5">
        <v>10024714</v>
      </c>
      <c r="D75" s="5">
        <v>1100022</v>
      </c>
      <c r="E75" s="5">
        <v>30311.12</v>
      </c>
      <c r="F75" s="5">
        <v>6719.53</v>
      </c>
      <c r="G75" s="5">
        <v>1515</v>
      </c>
      <c r="H75" s="5">
        <v>1515</v>
      </c>
      <c r="I75" s="10">
        <v>41390</v>
      </c>
      <c r="J75" s="5" t="s">
        <v>30</v>
      </c>
      <c r="K75" s="5" t="s">
        <v>258</v>
      </c>
      <c r="L75" s="5" t="s">
        <v>259</v>
      </c>
      <c r="M75" s="7" t="s">
        <v>260</v>
      </c>
      <c r="N75" s="8" t="s">
        <v>20</v>
      </c>
      <c r="O75" s="1" t="s">
        <v>15</v>
      </c>
    </row>
    <row r="76" s="1" customFormat="1" spans="1:15">
      <c r="A76" s="5">
        <v>74</v>
      </c>
      <c r="B76" s="5">
        <v>80129073</v>
      </c>
      <c r="C76" s="5">
        <v>10025265</v>
      </c>
      <c r="D76" s="5">
        <v>1100058</v>
      </c>
      <c r="E76" s="5">
        <v>53846.15</v>
      </c>
      <c r="F76" s="5">
        <v>11367.58</v>
      </c>
      <c r="G76" s="5">
        <v>2692</v>
      </c>
      <c r="H76" s="5">
        <v>2692</v>
      </c>
      <c r="I76" s="10">
        <v>41639</v>
      </c>
      <c r="J76" s="5" t="s">
        <v>30</v>
      </c>
      <c r="K76" s="5" t="s">
        <v>261</v>
      </c>
      <c r="L76" s="5" t="s">
        <v>262</v>
      </c>
      <c r="M76" s="7" t="s">
        <v>263</v>
      </c>
      <c r="N76" s="8" t="s">
        <v>20</v>
      </c>
      <c r="O76" s="1" t="s">
        <v>15</v>
      </c>
    </row>
    <row r="77" s="1" customFormat="1" spans="1:15">
      <c r="A77" s="5">
        <v>75</v>
      </c>
      <c r="B77" s="5">
        <v>80129072</v>
      </c>
      <c r="C77" s="5">
        <v>10025262</v>
      </c>
      <c r="D77" s="5">
        <v>1100061</v>
      </c>
      <c r="E77" s="5">
        <v>44444.44</v>
      </c>
      <c r="F77" s="5">
        <v>11611.37</v>
      </c>
      <c r="G77" s="5">
        <v>2222</v>
      </c>
      <c r="H77" s="5">
        <v>2222</v>
      </c>
      <c r="I77" s="10">
        <v>41544</v>
      </c>
      <c r="J77" s="5" t="s">
        <v>30</v>
      </c>
      <c r="K77" s="5" t="s">
        <v>264</v>
      </c>
      <c r="L77" s="5" t="s">
        <v>265</v>
      </c>
      <c r="M77" s="7" t="s">
        <v>263</v>
      </c>
      <c r="N77" s="8" t="s">
        <v>20</v>
      </c>
      <c r="O77" s="1" t="s">
        <v>15</v>
      </c>
    </row>
    <row r="78" s="1" customFormat="1" spans="1:15">
      <c r="A78" s="9">
        <v>76</v>
      </c>
      <c r="B78" s="5">
        <v>80129071</v>
      </c>
      <c r="C78" s="5">
        <v>10025261</v>
      </c>
      <c r="D78" s="5">
        <v>1100062</v>
      </c>
      <c r="E78" s="5">
        <v>41025.64</v>
      </c>
      <c r="F78" s="5">
        <v>10717.97</v>
      </c>
      <c r="G78" s="5">
        <v>2051</v>
      </c>
      <c r="H78" s="5">
        <v>2051</v>
      </c>
      <c r="I78" s="10">
        <v>41544</v>
      </c>
      <c r="J78" s="5" t="s">
        <v>30</v>
      </c>
      <c r="K78" s="5" t="s">
        <v>266</v>
      </c>
      <c r="L78" s="5" t="s">
        <v>267</v>
      </c>
      <c r="M78" s="7" t="s">
        <v>263</v>
      </c>
      <c r="N78" s="8" t="s">
        <v>20</v>
      </c>
      <c r="O78" s="1" t="s">
        <v>15</v>
      </c>
    </row>
    <row r="79" s="1" customFormat="1" spans="1:15">
      <c r="A79" s="5">
        <v>77</v>
      </c>
      <c r="B79" s="5">
        <v>62929009</v>
      </c>
      <c r="C79" s="5">
        <v>10024332</v>
      </c>
      <c r="D79" s="5"/>
      <c r="E79" s="5"/>
      <c r="F79" s="5"/>
      <c r="G79" s="5"/>
      <c r="H79" s="5"/>
      <c r="I79" s="10"/>
      <c r="J79" s="5" t="s">
        <v>16</v>
      </c>
      <c r="K79" s="5" t="s">
        <v>254</v>
      </c>
      <c r="L79" s="5" t="s">
        <v>94</v>
      </c>
      <c r="M79" s="7" t="s">
        <v>95</v>
      </c>
      <c r="N79" s="8" t="s">
        <v>20</v>
      </c>
      <c r="O79" s="1" t="s">
        <v>15</v>
      </c>
    </row>
    <row r="80" s="1" customFormat="1" spans="1:15">
      <c r="A80" s="5">
        <v>78</v>
      </c>
      <c r="B80" s="11">
        <v>110805006</v>
      </c>
      <c r="C80" s="5">
        <v>10024713</v>
      </c>
      <c r="D80" s="5">
        <v>1100004</v>
      </c>
      <c r="E80" s="5">
        <v>35000</v>
      </c>
      <c r="F80" s="5">
        <v>8312.68</v>
      </c>
      <c r="G80" s="5">
        <v>1750</v>
      </c>
      <c r="H80" s="5">
        <v>1750</v>
      </c>
      <c r="I80" s="10">
        <v>41455</v>
      </c>
      <c r="J80" s="5" t="s">
        <v>30</v>
      </c>
      <c r="K80" s="5" t="s">
        <v>268</v>
      </c>
      <c r="L80" s="5" t="s">
        <v>269</v>
      </c>
      <c r="M80" s="7"/>
      <c r="N80" s="8" t="s">
        <v>20</v>
      </c>
      <c r="O80" s="1" t="s">
        <v>15</v>
      </c>
    </row>
    <row r="81" s="1" customFormat="1" spans="1:15">
      <c r="A81" s="9">
        <v>79</v>
      </c>
      <c r="B81" s="11">
        <v>60703003</v>
      </c>
      <c r="C81" s="5">
        <v>10025223</v>
      </c>
      <c r="D81" s="5">
        <v>1100020</v>
      </c>
      <c r="E81" s="5">
        <v>143589.74</v>
      </c>
      <c r="F81" s="5">
        <v>31829.53</v>
      </c>
      <c r="G81" s="5">
        <v>7179</v>
      </c>
      <c r="H81" s="5">
        <v>7179</v>
      </c>
      <c r="I81" s="10">
        <v>41390</v>
      </c>
      <c r="J81" s="5" t="s">
        <v>30</v>
      </c>
      <c r="K81" s="5" t="s">
        <v>270</v>
      </c>
      <c r="L81" s="5"/>
      <c r="M81" s="7"/>
      <c r="N81" s="8" t="s">
        <v>20</v>
      </c>
      <c r="O81" s="1" t="s">
        <v>15</v>
      </c>
    </row>
    <row r="82" s="1" customFormat="1" spans="1:15">
      <c r="A82" s="5">
        <v>80</v>
      </c>
      <c r="B82" s="5">
        <v>1100109</v>
      </c>
      <c r="C82" s="5">
        <v>10025242</v>
      </c>
      <c r="D82" s="5">
        <v>1100109</v>
      </c>
      <c r="E82" s="5">
        <v>144017.1</v>
      </c>
      <c r="F82" s="5">
        <v>6841.05</v>
      </c>
      <c r="G82" s="5">
        <v>7200</v>
      </c>
      <c r="H82" s="5">
        <v>7200</v>
      </c>
      <c r="I82" s="10">
        <v>40715</v>
      </c>
      <c r="J82" s="5" t="s">
        <v>30</v>
      </c>
      <c r="K82" s="5" t="s">
        <v>271</v>
      </c>
      <c r="L82" s="5" t="s">
        <v>272</v>
      </c>
      <c r="M82" s="7"/>
      <c r="N82" s="8" t="s">
        <v>20</v>
      </c>
      <c r="O82" s="1" t="s">
        <v>15</v>
      </c>
    </row>
    <row r="83" s="1" customFormat="1" spans="1:15">
      <c r="A83" s="5">
        <v>81</v>
      </c>
      <c r="B83" s="4" t="s">
        <v>273</v>
      </c>
      <c r="C83" s="5">
        <v>10024984</v>
      </c>
      <c r="D83" s="5">
        <v>1101068</v>
      </c>
      <c r="E83" s="13">
        <v>230769.27</v>
      </c>
      <c r="F83" s="13"/>
      <c r="G83" s="5">
        <v>11538</v>
      </c>
      <c r="H83" s="5">
        <v>11538</v>
      </c>
      <c r="I83" s="10">
        <v>41256</v>
      </c>
      <c r="J83" s="4" t="s">
        <v>30</v>
      </c>
      <c r="K83" s="4" t="s">
        <v>274</v>
      </c>
      <c r="L83" s="4" t="s">
        <v>275</v>
      </c>
      <c r="M83" s="14" t="s">
        <v>276</v>
      </c>
      <c r="N83" s="8" t="s">
        <v>20</v>
      </c>
    </row>
    <row r="84" s="1" customFormat="1" spans="1:15">
      <c r="A84" s="9">
        <v>82</v>
      </c>
      <c r="B84" s="15" t="s">
        <v>277</v>
      </c>
      <c r="C84" s="15"/>
      <c r="D84" s="5"/>
      <c r="E84" s="5"/>
      <c r="F84" s="5"/>
      <c r="G84" s="5"/>
      <c r="H84" s="5"/>
      <c r="I84" s="10"/>
      <c r="J84" s="15" t="s">
        <v>16</v>
      </c>
      <c r="K84" s="5" t="s">
        <v>278</v>
      </c>
      <c r="L84" s="5" t="s">
        <v>279</v>
      </c>
      <c r="M84" s="7" t="s">
        <v>280</v>
      </c>
      <c r="N84" s="8" t="s">
        <v>181</v>
      </c>
    </row>
    <row r="85" s="1" customFormat="1" spans="1:15">
      <c r="A85" s="5">
        <v>83</v>
      </c>
      <c r="B85" s="56" t="s">
        <v>281</v>
      </c>
      <c r="C85" s="56"/>
      <c r="D85" s="5"/>
      <c r="E85" s="5"/>
      <c r="F85" s="5"/>
      <c r="G85" s="5"/>
      <c r="H85" s="5"/>
      <c r="I85" s="10"/>
      <c r="J85" s="15" t="s">
        <v>16</v>
      </c>
      <c r="K85" s="5" t="s">
        <v>282</v>
      </c>
      <c r="L85" s="5" t="s">
        <v>283</v>
      </c>
      <c r="M85" s="7" t="s">
        <v>284</v>
      </c>
      <c r="N85" s="8" t="s">
        <v>181</v>
      </c>
    </row>
    <row r="86" s="1" customFormat="1" spans="1:15">
      <c r="A86" s="5">
        <v>84</v>
      </c>
      <c r="B86" s="15" t="s">
        <v>285</v>
      </c>
      <c r="C86" s="5">
        <v>10040079</v>
      </c>
      <c r="D86" s="5">
        <v>1101435</v>
      </c>
      <c r="E86" s="16">
        <v>265</v>
      </c>
      <c r="F86" s="5"/>
      <c r="G86" s="5">
        <v>265</v>
      </c>
      <c r="H86" s="5">
        <v>265</v>
      </c>
      <c r="I86" s="10">
        <v>44589</v>
      </c>
      <c r="J86" s="15" t="s">
        <v>30</v>
      </c>
      <c r="K86" s="5" t="s">
        <v>90</v>
      </c>
      <c r="L86" s="5" t="s">
        <v>286</v>
      </c>
      <c r="M86" s="7" t="s">
        <v>287</v>
      </c>
      <c r="N86" s="8" t="s">
        <v>181</v>
      </c>
    </row>
    <row r="87" s="1" customFormat="1" spans="1:15">
      <c r="A87" s="9">
        <v>85</v>
      </c>
      <c r="B87" s="15" t="s">
        <v>288</v>
      </c>
      <c r="C87" s="5">
        <v>10040081</v>
      </c>
      <c r="D87" s="5">
        <v>1101437</v>
      </c>
      <c r="E87" s="5">
        <v>265</v>
      </c>
      <c r="F87" s="5"/>
      <c r="G87" s="5">
        <v>265</v>
      </c>
      <c r="H87" s="5">
        <v>265</v>
      </c>
      <c r="I87" s="10">
        <v>39749</v>
      </c>
      <c r="J87" s="15" t="s">
        <v>30</v>
      </c>
      <c r="K87" s="5" t="s">
        <v>90</v>
      </c>
      <c r="L87" s="5" t="s">
        <v>289</v>
      </c>
      <c r="M87" s="7" t="s">
        <v>287</v>
      </c>
      <c r="N87" s="8" t="s">
        <v>181</v>
      </c>
    </row>
    <row r="88" s="1" customFormat="1" spans="1:15">
      <c r="A88" s="5">
        <v>86</v>
      </c>
      <c r="B88" s="15" t="s">
        <v>290</v>
      </c>
      <c r="C88" s="5">
        <v>10040080</v>
      </c>
      <c r="D88" s="5">
        <v>1101436</v>
      </c>
      <c r="E88" s="5">
        <v>265</v>
      </c>
      <c r="F88" s="5"/>
      <c r="G88" s="5">
        <v>265</v>
      </c>
      <c r="H88" s="5">
        <v>265</v>
      </c>
      <c r="I88" s="10">
        <v>39749</v>
      </c>
      <c r="J88" s="15" t="s">
        <v>30</v>
      </c>
      <c r="K88" s="5" t="s">
        <v>90</v>
      </c>
      <c r="L88" s="5" t="s">
        <v>289</v>
      </c>
      <c r="M88" s="7" t="s">
        <v>287</v>
      </c>
      <c r="N88" s="8" t="s">
        <v>181</v>
      </c>
    </row>
    <row r="89" s="1" customFormat="1" spans="1:15">
      <c r="A89" s="5">
        <v>87</v>
      </c>
      <c r="B89" s="15" t="s">
        <v>291</v>
      </c>
      <c r="C89" s="5">
        <v>10040078</v>
      </c>
      <c r="D89" s="5">
        <v>1101434</v>
      </c>
      <c r="E89" s="5">
        <v>265</v>
      </c>
      <c r="F89" s="5"/>
      <c r="G89" s="5">
        <v>265</v>
      </c>
      <c r="H89" s="5">
        <v>265</v>
      </c>
      <c r="I89" s="10">
        <v>39749</v>
      </c>
      <c r="J89" s="15" t="s">
        <v>30</v>
      </c>
      <c r="K89" s="5" t="s">
        <v>90</v>
      </c>
      <c r="L89" s="5" t="s">
        <v>289</v>
      </c>
      <c r="M89" s="7" t="s">
        <v>287</v>
      </c>
      <c r="N89" s="8" t="s">
        <v>181</v>
      </c>
    </row>
    <row r="90" s="1" customFormat="1" spans="1:15">
      <c r="A90" s="9">
        <v>88</v>
      </c>
      <c r="B90" s="15" t="s">
        <v>292</v>
      </c>
      <c r="C90" s="5">
        <v>10040077</v>
      </c>
      <c r="D90" s="5">
        <v>1101433</v>
      </c>
      <c r="E90" s="5">
        <v>265</v>
      </c>
      <c r="F90" s="5"/>
      <c r="G90" s="5">
        <v>265</v>
      </c>
      <c r="H90" s="5">
        <v>265</v>
      </c>
      <c r="I90" s="10">
        <v>39749</v>
      </c>
      <c r="J90" s="15" t="s">
        <v>30</v>
      </c>
      <c r="K90" s="5" t="s">
        <v>90</v>
      </c>
      <c r="L90" s="5" t="s">
        <v>289</v>
      </c>
      <c r="M90" s="7" t="s">
        <v>287</v>
      </c>
      <c r="N90" s="8" t="s">
        <v>181</v>
      </c>
    </row>
    <row r="91" s="1" customFormat="1" spans="1:15">
      <c r="A91" s="5">
        <v>89</v>
      </c>
      <c r="B91" s="15" t="s">
        <v>293</v>
      </c>
      <c r="C91" s="5">
        <v>10040112</v>
      </c>
      <c r="D91" s="5">
        <v>1101468</v>
      </c>
      <c r="E91" s="5">
        <v>394.17</v>
      </c>
      <c r="F91" s="5"/>
      <c r="G91" s="5">
        <v>394.17</v>
      </c>
      <c r="H91" s="5">
        <v>394.17</v>
      </c>
      <c r="I91" s="10">
        <v>40421</v>
      </c>
      <c r="J91" s="15" t="s">
        <v>30</v>
      </c>
      <c r="K91" s="5" t="s">
        <v>90</v>
      </c>
      <c r="L91" s="5" t="s">
        <v>289</v>
      </c>
      <c r="M91" s="7" t="s">
        <v>287</v>
      </c>
      <c r="N91" s="8" t="s">
        <v>181</v>
      </c>
    </row>
    <row r="92" s="1" customFormat="1" spans="1:15">
      <c r="A92" s="5">
        <v>90</v>
      </c>
      <c r="B92" s="15" t="s">
        <v>294</v>
      </c>
      <c r="C92" s="5">
        <v>10040126</v>
      </c>
      <c r="D92" s="5">
        <v>1101482</v>
      </c>
      <c r="E92" s="5">
        <v>1652.95</v>
      </c>
      <c r="F92" s="5"/>
      <c r="G92" s="5">
        <v>1652.95</v>
      </c>
      <c r="H92" s="5">
        <v>1652.95</v>
      </c>
      <c r="I92" s="10">
        <v>40693</v>
      </c>
      <c r="J92" s="15" t="s">
        <v>30</v>
      </c>
      <c r="K92" s="5" t="s">
        <v>90</v>
      </c>
      <c r="L92" s="5" t="s">
        <v>295</v>
      </c>
      <c r="M92" s="7" t="s">
        <v>287</v>
      </c>
      <c r="N92" s="8" t="s">
        <v>181</v>
      </c>
    </row>
    <row r="93" s="1" customFormat="1" spans="1:15">
      <c r="A93" s="9">
        <v>91</v>
      </c>
      <c r="B93" s="15" t="s">
        <v>296</v>
      </c>
      <c r="C93" s="5">
        <v>10040044</v>
      </c>
      <c r="D93" s="5">
        <v>1101400</v>
      </c>
      <c r="E93" s="5">
        <v>136.5</v>
      </c>
      <c r="F93" s="5"/>
      <c r="G93" s="5">
        <v>136.5</v>
      </c>
      <c r="H93" s="5">
        <v>136.5</v>
      </c>
      <c r="I93" s="10">
        <v>39563</v>
      </c>
      <c r="J93" s="15" t="s">
        <v>30</v>
      </c>
      <c r="K93" s="5" t="s">
        <v>297</v>
      </c>
      <c r="L93" s="5" t="s">
        <v>298</v>
      </c>
      <c r="M93" s="7" t="s">
        <v>113</v>
      </c>
      <c r="N93" s="8" t="s">
        <v>181</v>
      </c>
    </row>
    <row r="94" s="1" customFormat="1" spans="1:15">
      <c r="A94" s="5">
        <v>92</v>
      </c>
      <c r="B94" s="15" t="s">
        <v>299</v>
      </c>
      <c r="C94" s="5">
        <v>10040067</v>
      </c>
      <c r="D94" s="5">
        <v>1101423</v>
      </c>
      <c r="E94" s="5">
        <v>136.5</v>
      </c>
      <c r="F94" s="5"/>
      <c r="G94" s="5">
        <v>136.5</v>
      </c>
      <c r="H94" s="5">
        <v>136.5</v>
      </c>
      <c r="I94" s="10">
        <v>39653</v>
      </c>
      <c r="J94" s="15" t="s">
        <v>30</v>
      </c>
      <c r="K94" s="5" t="s">
        <v>225</v>
      </c>
      <c r="L94" s="5" t="s">
        <v>298</v>
      </c>
      <c r="M94" s="7" t="s">
        <v>113</v>
      </c>
      <c r="N94" s="8" t="s">
        <v>181</v>
      </c>
    </row>
    <row r="95" s="1" customFormat="1" spans="1:15">
      <c r="A95" s="5">
        <v>93</v>
      </c>
      <c r="B95" s="15" t="s">
        <v>300</v>
      </c>
      <c r="C95" s="5">
        <v>10040068</v>
      </c>
      <c r="D95" s="5">
        <v>1101424</v>
      </c>
      <c r="E95" s="5">
        <v>2025</v>
      </c>
      <c r="F95" s="5"/>
      <c r="G95" s="5">
        <v>2025</v>
      </c>
      <c r="H95" s="5">
        <v>2025</v>
      </c>
      <c r="I95" s="10">
        <v>39686</v>
      </c>
      <c r="J95" s="15" t="s">
        <v>30</v>
      </c>
      <c r="K95" s="5" t="s">
        <v>301</v>
      </c>
      <c r="L95" s="5" t="s">
        <v>302</v>
      </c>
      <c r="M95" s="7" t="s">
        <v>303</v>
      </c>
      <c r="N95" s="8" t="s">
        <v>181</v>
      </c>
    </row>
    <row r="96" s="1" customFormat="1" spans="1:15">
      <c r="A96" s="9">
        <v>94</v>
      </c>
      <c r="B96" s="56" t="s">
        <v>304</v>
      </c>
      <c r="C96" s="56"/>
      <c r="D96" s="5"/>
      <c r="E96" s="5"/>
      <c r="F96" s="5"/>
      <c r="G96" s="5"/>
      <c r="H96" s="5"/>
      <c r="I96" s="10"/>
      <c r="J96" s="15" t="s">
        <v>16</v>
      </c>
      <c r="K96" s="5" t="s">
        <v>305</v>
      </c>
      <c r="L96" s="5" t="s">
        <v>306</v>
      </c>
      <c r="M96" s="7" t="s">
        <v>307</v>
      </c>
      <c r="N96" s="8" t="s">
        <v>181</v>
      </c>
    </row>
    <row r="97" s="1" customFormat="1" spans="1:14">
      <c r="A97" s="5">
        <v>95</v>
      </c>
      <c r="B97" s="56" t="s">
        <v>308</v>
      </c>
      <c r="C97" s="56"/>
      <c r="D97" s="5"/>
      <c r="E97" s="5"/>
      <c r="F97" s="5"/>
      <c r="G97" s="5"/>
      <c r="H97" s="5"/>
      <c r="I97" s="10"/>
      <c r="J97" s="15" t="s">
        <v>16</v>
      </c>
      <c r="K97" s="5" t="s">
        <v>212</v>
      </c>
      <c r="L97" s="5" t="s">
        <v>309</v>
      </c>
      <c r="M97" s="7" t="s">
        <v>310</v>
      </c>
      <c r="N97" s="8" t="s">
        <v>181</v>
      </c>
    </row>
    <row r="98" s="1" customFormat="1" spans="1:14">
      <c r="A98" s="5">
        <v>96</v>
      </c>
      <c r="B98" s="56" t="s">
        <v>311</v>
      </c>
      <c r="C98" s="56"/>
      <c r="D98" s="5"/>
      <c r="E98" s="5"/>
      <c r="F98" s="5"/>
      <c r="G98" s="5"/>
      <c r="H98" s="5"/>
      <c r="I98" s="10"/>
      <c r="J98" s="15" t="s">
        <v>16</v>
      </c>
      <c r="K98" s="5" t="s">
        <v>312</v>
      </c>
      <c r="L98" s="5" t="s">
        <v>313</v>
      </c>
      <c r="M98" s="7" t="s">
        <v>105</v>
      </c>
      <c r="N98" s="8" t="s">
        <v>181</v>
      </c>
    </row>
    <row r="99" s="1" customFormat="1" spans="1:14">
      <c r="A99" s="9">
        <v>97</v>
      </c>
      <c r="B99" s="25" t="s">
        <v>314</v>
      </c>
      <c r="C99" s="25"/>
      <c r="D99" s="5"/>
      <c r="E99" s="27"/>
      <c r="F99" s="27"/>
      <c r="G99" s="5"/>
      <c r="H99" s="5"/>
      <c r="I99" s="10"/>
      <c r="J99" s="33" t="s">
        <v>16</v>
      </c>
      <c r="K99" s="27" t="s">
        <v>297</v>
      </c>
      <c r="L99" s="27" t="s">
        <v>298</v>
      </c>
      <c r="M99" s="57" t="s">
        <v>74</v>
      </c>
      <c r="N99" s="28" t="s">
        <v>181</v>
      </c>
    </row>
    <row r="100" s="1" customFormat="1" spans="1:14">
      <c r="A100" s="5">
        <v>98</v>
      </c>
      <c r="B100" s="25" t="s">
        <v>315</v>
      </c>
      <c r="C100" s="25"/>
      <c r="D100" s="5"/>
      <c r="E100" s="27"/>
      <c r="F100" s="27"/>
      <c r="G100" s="5"/>
      <c r="H100" s="5"/>
      <c r="I100" s="10"/>
      <c r="J100" s="33" t="s">
        <v>16</v>
      </c>
      <c r="K100" s="27" t="s">
        <v>316</v>
      </c>
      <c r="L100" s="27" t="s">
        <v>279</v>
      </c>
      <c r="M100" s="31" t="s">
        <v>280</v>
      </c>
      <c r="N100" s="28" t="s">
        <v>181</v>
      </c>
    </row>
    <row r="101" s="1" customFormat="1" spans="1:14">
      <c r="A101" s="5">
        <v>99</v>
      </c>
      <c r="B101" s="25" t="s">
        <v>317</v>
      </c>
      <c r="C101" s="25"/>
      <c r="D101" s="5"/>
      <c r="E101" s="27"/>
      <c r="F101" s="27"/>
      <c r="G101" s="5"/>
      <c r="H101" s="5"/>
      <c r="I101" s="10"/>
      <c r="J101" s="33" t="s">
        <v>16</v>
      </c>
      <c r="K101" s="27" t="s">
        <v>318</v>
      </c>
      <c r="L101" s="58" t="s">
        <v>319</v>
      </c>
      <c r="M101" s="58" t="s">
        <v>320</v>
      </c>
      <c r="N101" s="28" t="s">
        <v>181</v>
      </c>
    </row>
    <row r="102" s="1" customFormat="1" spans="1:14">
      <c r="A102" s="9">
        <v>100</v>
      </c>
      <c r="B102" s="56" t="s">
        <v>321</v>
      </c>
      <c r="C102" s="56"/>
      <c r="D102" s="5"/>
      <c r="E102" s="5"/>
      <c r="F102" s="5"/>
      <c r="G102" s="5"/>
      <c r="H102" s="5"/>
      <c r="I102" s="10"/>
      <c r="J102" s="15" t="s">
        <v>16</v>
      </c>
      <c r="K102" s="5" t="s">
        <v>322</v>
      </c>
      <c r="L102" s="26" t="s">
        <v>323</v>
      </c>
      <c r="M102" s="26" t="s">
        <v>324</v>
      </c>
      <c r="N102" s="7" t="s">
        <v>181</v>
      </c>
    </row>
    <row r="103" s="1" customFormat="1" spans="1:14">
      <c r="A103" s="5">
        <v>101</v>
      </c>
      <c r="B103" s="17" t="s">
        <v>325</v>
      </c>
      <c r="C103" s="17">
        <v>10025277</v>
      </c>
      <c r="D103" s="18">
        <v>1100461</v>
      </c>
      <c r="E103" s="59">
        <v>30769.23</v>
      </c>
      <c r="F103" s="22"/>
      <c r="G103" s="18">
        <v>1538</v>
      </c>
      <c r="H103" s="18">
        <v>1538</v>
      </c>
      <c r="I103" s="20">
        <v>41813</v>
      </c>
      <c r="J103" s="21" t="s">
        <v>30</v>
      </c>
      <c r="K103" s="22" t="s">
        <v>183</v>
      </c>
      <c r="L103" s="22" t="s">
        <v>326</v>
      </c>
      <c r="M103" s="23" t="s">
        <v>327</v>
      </c>
      <c r="N103" s="24" t="s">
        <v>181</v>
      </c>
    </row>
    <row r="104" s="1" customFormat="1" spans="1:14">
      <c r="A104" s="5">
        <v>102</v>
      </c>
      <c r="B104" s="25" t="s">
        <v>328</v>
      </c>
      <c r="C104" s="26">
        <v>10025280</v>
      </c>
      <c r="D104" s="5">
        <v>1100458</v>
      </c>
      <c r="E104" s="59">
        <v>35282.05</v>
      </c>
      <c r="F104" s="27"/>
      <c r="G104" s="5">
        <v>1764</v>
      </c>
      <c r="H104" s="5">
        <v>1764</v>
      </c>
      <c r="I104" s="10">
        <v>42228</v>
      </c>
      <c r="J104" s="15" t="s">
        <v>30</v>
      </c>
      <c r="K104" s="27" t="s">
        <v>183</v>
      </c>
      <c r="L104" s="26" t="s">
        <v>184</v>
      </c>
      <c r="M104" s="26" t="s">
        <v>185</v>
      </c>
      <c r="N104" s="28" t="s">
        <v>181</v>
      </c>
    </row>
    <row r="105" s="1" customFormat="1" spans="1:14">
      <c r="A105" s="9">
        <v>103</v>
      </c>
      <c r="B105" s="25" t="s">
        <v>329</v>
      </c>
      <c r="C105" s="25">
        <v>10039931</v>
      </c>
      <c r="D105" s="5">
        <v>1101327</v>
      </c>
      <c r="E105" s="59">
        <v>8835</v>
      </c>
      <c r="F105" s="27"/>
      <c r="G105" s="5">
        <v>8835</v>
      </c>
      <c r="H105" s="5">
        <v>8835</v>
      </c>
      <c r="I105" s="10">
        <v>44589</v>
      </c>
      <c r="J105" s="15" t="s">
        <v>30</v>
      </c>
      <c r="K105" s="27" t="s">
        <v>330</v>
      </c>
      <c r="L105" s="26" t="s">
        <v>331</v>
      </c>
      <c r="M105" s="26" t="s">
        <v>332</v>
      </c>
      <c r="N105" s="28" t="s">
        <v>181</v>
      </c>
    </row>
    <row r="106" s="1" customFormat="1" spans="1:14">
      <c r="A106" s="5">
        <v>104</v>
      </c>
      <c r="B106" s="25" t="s">
        <v>333</v>
      </c>
      <c r="C106" s="25">
        <v>10040035</v>
      </c>
      <c r="D106" s="5">
        <v>1101391</v>
      </c>
      <c r="E106" s="59">
        <v>1741</v>
      </c>
      <c r="F106" s="27"/>
      <c r="G106" s="5">
        <v>1741</v>
      </c>
      <c r="H106" s="5">
        <v>1741</v>
      </c>
      <c r="I106" s="10">
        <v>44589</v>
      </c>
      <c r="J106" s="15" t="s">
        <v>30</v>
      </c>
      <c r="K106" s="27" t="s">
        <v>334</v>
      </c>
      <c r="L106" s="26" t="s">
        <v>335</v>
      </c>
      <c r="M106" s="26" t="s">
        <v>336</v>
      </c>
      <c r="N106" s="28" t="s">
        <v>181</v>
      </c>
    </row>
    <row r="107" s="1" customFormat="1" spans="1:14">
      <c r="A107" s="5">
        <v>105</v>
      </c>
      <c r="B107" s="25" t="s">
        <v>337</v>
      </c>
      <c r="C107" s="25">
        <v>10040038</v>
      </c>
      <c r="D107" s="5">
        <v>1101394</v>
      </c>
      <c r="E107" s="59">
        <v>1745</v>
      </c>
      <c r="F107" s="27"/>
      <c r="G107" s="5">
        <v>1745</v>
      </c>
      <c r="H107" s="5">
        <v>1745</v>
      </c>
      <c r="I107" s="10">
        <v>44589</v>
      </c>
      <c r="J107" s="15" t="s">
        <v>30</v>
      </c>
      <c r="K107" s="27" t="s">
        <v>191</v>
      </c>
      <c r="L107" s="26" t="s">
        <v>192</v>
      </c>
      <c r="M107" s="26" t="s">
        <v>193</v>
      </c>
      <c r="N107" s="28" t="s">
        <v>181</v>
      </c>
    </row>
    <row r="108" s="1" customFormat="1" spans="1:14">
      <c r="A108" s="9">
        <v>106</v>
      </c>
      <c r="B108" s="25" t="s">
        <v>338</v>
      </c>
      <c r="C108" s="25">
        <v>10040087</v>
      </c>
      <c r="D108" s="5">
        <v>1101443</v>
      </c>
      <c r="E108" s="59">
        <v>340</v>
      </c>
      <c r="F108" s="27"/>
      <c r="G108" s="5">
        <v>340</v>
      </c>
      <c r="H108" s="5">
        <v>340</v>
      </c>
      <c r="I108" s="10">
        <v>44589</v>
      </c>
      <c r="J108" s="15" t="s">
        <v>30</v>
      </c>
      <c r="K108" s="27" t="s">
        <v>316</v>
      </c>
      <c r="L108" s="27" t="s">
        <v>279</v>
      </c>
      <c r="M108" s="26" t="s">
        <v>339</v>
      </c>
      <c r="N108" s="28" t="s">
        <v>181</v>
      </c>
    </row>
    <row r="109" s="55" customFormat="1" spans="1:14">
      <c r="A109" s="60">
        <v>107</v>
      </c>
      <c r="B109" s="25" t="s">
        <v>340</v>
      </c>
      <c r="C109" s="61">
        <v>10040141</v>
      </c>
      <c r="D109" s="60">
        <v>1101497</v>
      </c>
      <c r="E109" s="62">
        <v>450</v>
      </c>
      <c r="F109" s="63"/>
      <c r="G109" s="60">
        <v>450</v>
      </c>
      <c r="H109" s="60">
        <v>450</v>
      </c>
      <c r="I109" s="64">
        <v>44589</v>
      </c>
      <c r="J109" s="65" t="s">
        <v>30</v>
      </c>
      <c r="K109" s="63" t="s">
        <v>341</v>
      </c>
      <c r="L109" s="66" t="s">
        <v>342</v>
      </c>
      <c r="M109" s="66" t="s">
        <v>343</v>
      </c>
      <c r="N109" s="67" t="s">
        <v>181</v>
      </c>
    </row>
    <row r="110" s="1" customFormat="1" spans="1:14">
      <c r="A110" s="5">
        <v>108</v>
      </c>
      <c r="B110" s="25" t="s">
        <v>344</v>
      </c>
      <c r="C110" s="25">
        <v>10025283</v>
      </c>
      <c r="D110" s="5">
        <v>1100454</v>
      </c>
      <c r="E110" s="59">
        <v>6204.27</v>
      </c>
      <c r="F110" s="27"/>
      <c r="G110" s="5">
        <v>310.2</v>
      </c>
      <c r="H110" s="5">
        <v>310.2</v>
      </c>
      <c r="I110" s="10">
        <v>41922</v>
      </c>
      <c r="J110" s="15" t="s">
        <v>30</v>
      </c>
      <c r="K110" s="27" t="s">
        <v>90</v>
      </c>
      <c r="L110" s="26" t="s">
        <v>345</v>
      </c>
      <c r="M110" s="26" t="s">
        <v>92</v>
      </c>
      <c r="N110" s="28" t="s">
        <v>181</v>
      </c>
    </row>
    <row r="111" s="1" customFormat="1" spans="1:14">
      <c r="A111" s="9">
        <v>109</v>
      </c>
      <c r="B111" s="25" t="s">
        <v>346</v>
      </c>
      <c r="C111" s="25">
        <v>10040054</v>
      </c>
      <c r="D111" s="5">
        <v>1101410</v>
      </c>
      <c r="E111" s="59">
        <v>750</v>
      </c>
      <c r="F111" s="27"/>
      <c r="G111" s="5">
        <v>750</v>
      </c>
      <c r="H111" s="5">
        <v>750</v>
      </c>
      <c r="I111" s="10">
        <v>44589</v>
      </c>
      <c r="J111" s="15" t="s">
        <v>30</v>
      </c>
      <c r="K111" s="27" t="s">
        <v>347</v>
      </c>
      <c r="L111" s="26" t="s">
        <v>348</v>
      </c>
      <c r="M111" s="26" t="s">
        <v>349</v>
      </c>
      <c r="N111" s="28" t="s">
        <v>181</v>
      </c>
    </row>
    <row r="112" s="1" customFormat="1" spans="1:14">
      <c r="A112" s="5">
        <v>110</v>
      </c>
      <c r="B112" s="25" t="s">
        <v>350</v>
      </c>
      <c r="C112" s="25">
        <v>10040073</v>
      </c>
      <c r="D112" s="5">
        <v>1101429</v>
      </c>
      <c r="E112" s="59">
        <v>265</v>
      </c>
      <c r="F112" s="27"/>
      <c r="G112" s="5">
        <v>265</v>
      </c>
      <c r="H112" s="5">
        <v>265</v>
      </c>
      <c r="I112" s="10">
        <v>44589</v>
      </c>
      <c r="J112" s="15" t="s">
        <v>30</v>
      </c>
      <c r="K112" s="27" t="s">
        <v>90</v>
      </c>
      <c r="L112" s="26" t="s">
        <v>351</v>
      </c>
      <c r="M112" s="26" t="s">
        <v>287</v>
      </c>
      <c r="N112" s="28" t="s">
        <v>181</v>
      </c>
    </row>
    <row r="113" s="1" customFormat="1" spans="1:15">
      <c r="A113" s="5">
        <v>111</v>
      </c>
      <c r="B113" s="25" t="s">
        <v>352</v>
      </c>
      <c r="C113" s="25">
        <v>10040071</v>
      </c>
      <c r="D113" s="5">
        <v>1101427</v>
      </c>
      <c r="E113" s="59">
        <v>265</v>
      </c>
      <c r="F113" s="27"/>
      <c r="G113" s="5">
        <v>265</v>
      </c>
      <c r="H113" s="5">
        <v>265</v>
      </c>
      <c r="I113" s="10">
        <v>44589</v>
      </c>
      <c r="J113" s="15" t="s">
        <v>30</v>
      </c>
      <c r="K113" s="27" t="s">
        <v>90</v>
      </c>
      <c r="L113" s="26" t="s">
        <v>351</v>
      </c>
      <c r="M113" s="26" t="s">
        <v>287</v>
      </c>
      <c r="N113" s="28" t="s">
        <v>181</v>
      </c>
    </row>
    <row r="114" s="1" customFormat="1" spans="1:15">
      <c r="A114" s="9">
        <v>112</v>
      </c>
      <c r="B114" s="25" t="s">
        <v>353</v>
      </c>
      <c r="C114" s="25">
        <v>10024956</v>
      </c>
      <c r="D114" s="25">
        <v>1101131</v>
      </c>
      <c r="E114" s="59">
        <v>4136.75</v>
      </c>
      <c r="F114" s="27"/>
      <c r="G114" s="5">
        <v>206.8</v>
      </c>
      <c r="H114" s="5">
        <v>206.8</v>
      </c>
      <c r="I114" s="10">
        <v>41143</v>
      </c>
      <c r="J114" s="15" t="s">
        <v>30</v>
      </c>
      <c r="K114" s="27" t="s">
        <v>354</v>
      </c>
      <c r="L114" s="29" t="s">
        <v>355</v>
      </c>
      <c r="M114" s="30" t="s">
        <v>356</v>
      </c>
      <c r="N114" s="28" t="s">
        <v>181</v>
      </c>
    </row>
    <row r="115" s="1" customFormat="1" spans="1:15">
      <c r="A115" s="5">
        <v>113</v>
      </c>
      <c r="B115" s="25" t="s">
        <v>357</v>
      </c>
      <c r="C115" s="5">
        <v>10025083</v>
      </c>
      <c r="D115" s="5">
        <v>1100983</v>
      </c>
      <c r="E115" s="59">
        <v>4500</v>
      </c>
      <c r="F115" s="27"/>
      <c r="G115" s="5">
        <v>225</v>
      </c>
      <c r="H115" s="5">
        <v>225</v>
      </c>
      <c r="I115" s="10">
        <v>39832</v>
      </c>
      <c r="J115" s="15" t="s">
        <v>30</v>
      </c>
      <c r="K115" s="27" t="s">
        <v>358</v>
      </c>
      <c r="L115" s="27" t="s">
        <v>359</v>
      </c>
      <c r="M115" s="31" t="s">
        <v>360</v>
      </c>
      <c r="N115" s="28" t="s">
        <v>181</v>
      </c>
      <c r="O115" s="28" t="s">
        <v>361</v>
      </c>
    </row>
    <row r="116" s="1" customFormat="1" spans="1:15">
      <c r="A116" s="5">
        <v>114</v>
      </c>
      <c r="B116" s="56" t="s">
        <v>362</v>
      </c>
      <c r="C116" s="5">
        <v>10024501</v>
      </c>
      <c r="D116" s="5">
        <v>1100732</v>
      </c>
      <c r="E116" s="59">
        <v>2780</v>
      </c>
      <c r="F116" s="27"/>
      <c r="G116" s="5">
        <v>139</v>
      </c>
      <c r="H116" s="5">
        <v>139</v>
      </c>
      <c r="I116" s="10">
        <v>38209</v>
      </c>
      <c r="J116" s="15" t="s">
        <v>30</v>
      </c>
      <c r="K116" s="5" t="s">
        <v>363</v>
      </c>
      <c r="L116" s="5" t="s">
        <v>364</v>
      </c>
      <c r="M116" s="5" t="s">
        <v>74</v>
      </c>
      <c r="N116" s="7" t="s">
        <v>181</v>
      </c>
      <c r="O116" s="28" t="s">
        <v>361</v>
      </c>
    </row>
    <row r="117" s="1" customFormat="1" spans="1:15">
      <c r="A117" s="9">
        <v>115</v>
      </c>
      <c r="B117" s="25" t="s">
        <v>365</v>
      </c>
      <c r="C117" s="5">
        <v>10025000</v>
      </c>
      <c r="D117" s="5">
        <v>1101200</v>
      </c>
      <c r="E117" s="59">
        <v>1770</v>
      </c>
      <c r="F117" s="27"/>
      <c r="G117" s="5">
        <v>88.5</v>
      </c>
      <c r="H117" s="5">
        <v>88.5</v>
      </c>
      <c r="I117" s="10">
        <v>41631</v>
      </c>
      <c r="J117" s="15" t="s">
        <v>30</v>
      </c>
      <c r="K117" s="27" t="s">
        <v>358</v>
      </c>
      <c r="L117" s="27" t="s">
        <v>366</v>
      </c>
      <c r="M117" s="31" t="s">
        <v>360</v>
      </c>
      <c r="N117" s="28" t="s">
        <v>181</v>
      </c>
      <c r="O117" s="28" t="s">
        <v>361</v>
      </c>
    </row>
    <row r="118" s="1" customFormat="1" spans="1:15">
      <c r="A118" s="5">
        <v>116</v>
      </c>
      <c r="B118" s="25" t="s">
        <v>367</v>
      </c>
      <c r="C118" s="25">
        <v>10026715</v>
      </c>
      <c r="D118" s="5"/>
      <c r="E118" s="68"/>
      <c r="F118" s="27"/>
      <c r="G118" s="5"/>
      <c r="H118" s="5"/>
      <c r="I118" s="10"/>
      <c r="J118" s="33" t="s">
        <v>16</v>
      </c>
      <c r="K118" s="27" t="s">
        <v>368</v>
      </c>
      <c r="L118" s="27" t="s">
        <v>369</v>
      </c>
      <c r="M118" s="31" t="s">
        <v>370</v>
      </c>
      <c r="N118" s="28" t="s">
        <v>181</v>
      </c>
      <c r="O118" s="28" t="s">
        <v>371</v>
      </c>
    </row>
    <row r="119" s="1" customFormat="1" spans="1:15">
      <c r="A119" s="5">
        <v>117</v>
      </c>
      <c r="B119" s="56" t="s">
        <v>372</v>
      </c>
      <c r="C119" s="56">
        <v>10024978</v>
      </c>
      <c r="D119" s="5">
        <v>1101074</v>
      </c>
      <c r="E119" s="59">
        <v>15384.62</v>
      </c>
      <c r="F119" s="5"/>
      <c r="G119" s="5">
        <v>769.2</v>
      </c>
      <c r="H119" s="5">
        <v>769.2</v>
      </c>
      <c r="I119" s="10">
        <v>41239</v>
      </c>
      <c r="J119" s="15" t="s">
        <v>30</v>
      </c>
      <c r="K119" s="5" t="s">
        <v>373</v>
      </c>
      <c r="L119" s="5" t="s">
        <v>374</v>
      </c>
      <c r="M119" s="5" t="s">
        <v>375</v>
      </c>
      <c r="N119" s="28" t="s">
        <v>181</v>
      </c>
      <c r="O119" s="5" t="s">
        <v>371</v>
      </c>
    </row>
    <row r="120" s="1" customFormat="1" spans="1:15">
      <c r="A120" s="9">
        <v>118</v>
      </c>
      <c r="B120" s="25" t="s">
        <v>376</v>
      </c>
      <c r="C120" s="25">
        <v>10026716</v>
      </c>
      <c r="D120" s="5"/>
      <c r="E120" s="27"/>
      <c r="F120" s="27"/>
      <c r="G120" s="5"/>
      <c r="H120" s="5"/>
      <c r="I120" s="10"/>
      <c r="J120" s="33" t="s">
        <v>16</v>
      </c>
      <c r="K120" s="27" t="s">
        <v>377</v>
      </c>
      <c r="L120" s="27" t="s">
        <v>378</v>
      </c>
      <c r="M120" s="23" t="s">
        <v>379</v>
      </c>
      <c r="N120" s="28" t="s">
        <v>181</v>
      </c>
      <c r="O120" s="24" t="s">
        <v>371</v>
      </c>
    </row>
    <row r="121" s="1" customFormat="1" spans="1:15">
      <c r="A121" s="5">
        <v>119</v>
      </c>
      <c r="B121" s="15" t="s">
        <v>380</v>
      </c>
      <c r="C121" s="15">
        <v>10024666</v>
      </c>
      <c r="D121" s="5">
        <v>1100123</v>
      </c>
      <c r="E121" s="5">
        <v>2243.59</v>
      </c>
      <c r="F121" s="5"/>
      <c r="G121" s="5">
        <v>112.1</v>
      </c>
      <c r="H121" s="5">
        <v>112.1</v>
      </c>
      <c r="I121" s="10">
        <v>40324</v>
      </c>
      <c r="J121" s="15" t="s">
        <v>30</v>
      </c>
      <c r="K121" s="15" t="s">
        <v>381</v>
      </c>
      <c r="L121" s="15" t="s">
        <v>382</v>
      </c>
      <c r="M121" s="15" t="s">
        <v>383</v>
      </c>
      <c r="N121" s="7" t="s">
        <v>384</v>
      </c>
    </row>
    <row r="122" s="1" customFormat="1" spans="1:15">
      <c r="A122" s="5">
        <v>120</v>
      </c>
      <c r="B122" s="15" t="s">
        <v>385</v>
      </c>
      <c r="C122" s="15">
        <v>10026892</v>
      </c>
      <c r="D122" s="5"/>
      <c r="E122" s="5"/>
      <c r="F122" s="5"/>
      <c r="G122" s="5"/>
      <c r="H122" s="5"/>
      <c r="I122" s="10"/>
      <c r="J122" s="15" t="s">
        <v>16</v>
      </c>
      <c r="K122" s="15" t="s">
        <v>386</v>
      </c>
      <c r="L122" s="15" t="s">
        <v>387</v>
      </c>
      <c r="M122" s="15" t="s">
        <v>388</v>
      </c>
      <c r="N122" s="7" t="s">
        <v>384</v>
      </c>
    </row>
    <row r="123" s="1" customFormat="1" spans="1:15">
      <c r="A123" s="9">
        <v>121</v>
      </c>
      <c r="B123" s="15" t="s">
        <v>389</v>
      </c>
      <c r="C123" s="15">
        <v>10026893</v>
      </c>
      <c r="D123" s="5"/>
      <c r="E123" s="5"/>
      <c r="F123" s="5"/>
      <c r="G123" s="5"/>
      <c r="H123" s="5"/>
      <c r="I123" s="10"/>
      <c r="J123" s="15" t="s">
        <v>16</v>
      </c>
      <c r="K123" s="15" t="s">
        <v>390</v>
      </c>
      <c r="L123" s="15" t="s">
        <v>391</v>
      </c>
      <c r="M123" s="15" t="s">
        <v>392</v>
      </c>
      <c r="N123" s="7" t="s">
        <v>384</v>
      </c>
    </row>
    <row r="124" s="1" customFormat="1" spans="1:15">
      <c r="A124" s="5">
        <v>122</v>
      </c>
      <c r="B124" s="15" t="s">
        <v>393</v>
      </c>
      <c r="C124" s="5">
        <v>10024507</v>
      </c>
      <c r="D124" s="5">
        <v>1100709</v>
      </c>
      <c r="E124" s="5">
        <v>4200</v>
      </c>
      <c r="F124" s="5"/>
      <c r="G124" s="5">
        <v>210</v>
      </c>
      <c r="H124" s="5">
        <v>210</v>
      </c>
      <c r="I124" s="10">
        <v>38292</v>
      </c>
      <c r="J124" s="15" t="s">
        <v>30</v>
      </c>
      <c r="K124" s="15" t="s">
        <v>394</v>
      </c>
      <c r="L124" s="15" t="s">
        <v>395</v>
      </c>
      <c r="M124" s="15" t="s">
        <v>392</v>
      </c>
      <c r="N124" s="7" t="s">
        <v>384</v>
      </c>
    </row>
    <row r="125" s="1" customFormat="1" spans="1:15">
      <c r="A125" s="5">
        <v>123</v>
      </c>
      <c r="B125" s="15" t="s">
        <v>396</v>
      </c>
      <c r="C125" s="15"/>
      <c r="D125" s="5"/>
      <c r="E125" s="5"/>
      <c r="F125" s="5"/>
      <c r="G125" s="5"/>
      <c r="H125" s="5"/>
      <c r="I125" s="10"/>
      <c r="J125" s="15" t="s">
        <v>16</v>
      </c>
      <c r="K125" s="15" t="s">
        <v>397</v>
      </c>
      <c r="L125" s="15" t="s">
        <v>398</v>
      </c>
      <c r="M125" s="15" t="s">
        <v>152</v>
      </c>
      <c r="N125" s="7" t="s">
        <v>384</v>
      </c>
    </row>
    <row r="126" s="1" customFormat="1" spans="1:15">
      <c r="A126" s="9">
        <v>124</v>
      </c>
      <c r="B126" s="15" t="s">
        <v>399</v>
      </c>
      <c r="C126" s="5">
        <v>10024963</v>
      </c>
      <c r="D126" s="5">
        <v>1101124</v>
      </c>
      <c r="E126" s="5">
        <v>3675.21</v>
      </c>
      <c r="F126" s="5"/>
      <c r="G126" s="5">
        <v>183.7</v>
      </c>
      <c r="H126" s="5">
        <v>183.7</v>
      </c>
      <c r="I126" s="10">
        <v>41178</v>
      </c>
      <c r="J126" s="15" t="s">
        <v>30</v>
      </c>
      <c r="K126" s="15" t="s">
        <v>400</v>
      </c>
      <c r="L126" s="15" t="s">
        <v>401</v>
      </c>
      <c r="M126" s="15" t="s">
        <v>402</v>
      </c>
      <c r="N126" s="7" t="s">
        <v>384</v>
      </c>
    </row>
    <row r="127" s="1" customFormat="1" spans="1:15">
      <c r="A127" s="5">
        <v>125</v>
      </c>
      <c r="B127" s="15" t="s">
        <v>403</v>
      </c>
      <c r="C127" s="5">
        <v>10024999</v>
      </c>
      <c r="D127" s="5">
        <v>1101089</v>
      </c>
      <c r="E127" s="5">
        <v>206042.72</v>
      </c>
      <c r="F127" s="5"/>
      <c r="G127" s="5">
        <v>10302</v>
      </c>
      <c r="H127" s="5">
        <v>10302</v>
      </c>
      <c r="I127" s="10">
        <v>41361</v>
      </c>
      <c r="J127" s="26" t="s">
        <v>30</v>
      </c>
      <c r="K127" s="26" t="s">
        <v>404</v>
      </c>
      <c r="L127" s="26" t="s">
        <v>405</v>
      </c>
      <c r="M127" s="26" t="s">
        <v>406</v>
      </c>
      <c r="N127" s="7" t="s">
        <v>384</v>
      </c>
    </row>
    <row r="128" s="1" customFormat="1" spans="1:15">
      <c r="A128" s="5">
        <v>126</v>
      </c>
      <c r="B128" s="15" t="s">
        <v>407</v>
      </c>
      <c r="C128" s="15">
        <v>10026905</v>
      </c>
      <c r="D128" s="5"/>
      <c r="E128" s="5"/>
      <c r="F128" s="5"/>
      <c r="G128" s="5"/>
      <c r="H128" s="5"/>
      <c r="I128" s="10"/>
      <c r="J128" s="26" t="s">
        <v>16</v>
      </c>
      <c r="K128" s="26" t="s">
        <v>408</v>
      </c>
      <c r="L128" s="26">
        <v>29252</v>
      </c>
      <c r="M128" s="26" t="s">
        <v>409</v>
      </c>
      <c r="N128" s="7" t="s">
        <v>384</v>
      </c>
    </row>
    <row r="129" s="1" customFormat="1" spans="1:15">
      <c r="A129" s="9">
        <v>127</v>
      </c>
      <c r="B129" s="35">
        <v>50108007</v>
      </c>
      <c r="C129" s="35"/>
      <c r="D129" s="5"/>
      <c r="E129" s="5"/>
      <c r="F129" s="5"/>
      <c r="G129" s="5"/>
      <c r="H129" s="5"/>
      <c r="I129" s="10"/>
      <c r="J129" s="26" t="s">
        <v>16</v>
      </c>
      <c r="K129" s="37" t="s">
        <v>410</v>
      </c>
      <c r="L129" s="37" t="s">
        <v>411</v>
      </c>
      <c r="M129" s="37" t="s">
        <v>412</v>
      </c>
      <c r="N129" s="7" t="s">
        <v>384</v>
      </c>
      <c r="O129" s="1" t="s">
        <v>15</v>
      </c>
    </row>
    <row r="130" s="1" customFormat="1" spans="1:15">
      <c r="A130" s="5">
        <v>128</v>
      </c>
      <c r="B130" s="35">
        <v>60229009</v>
      </c>
      <c r="C130" s="35">
        <v>10024334</v>
      </c>
      <c r="D130" s="5"/>
      <c r="E130" s="5"/>
      <c r="F130" s="5"/>
      <c r="G130" s="5"/>
      <c r="H130" s="5"/>
      <c r="I130" s="10"/>
      <c r="J130" s="26" t="s">
        <v>16</v>
      </c>
      <c r="K130" s="36" t="s">
        <v>413</v>
      </c>
      <c r="L130" s="36" t="s">
        <v>414</v>
      </c>
      <c r="M130" s="36" t="s">
        <v>415</v>
      </c>
      <c r="N130" s="7" t="s">
        <v>384</v>
      </c>
      <c r="O130" s="1" t="s">
        <v>15</v>
      </c>
    </row>
    <row r="131" s="1" customFormat="1" spans="1:15">
      <c r="A131" s="5">
        <v>129</v>
      </c>
      <c r="B131" s="35">
        <v>60229020</v>
      </c>
      <c r="C131" s="35">
        <v>10024339</v>
      </c>
      <c r="D131" s="5"/>
      <c r="E131" s="5"/>
      <c r="F131" s="5"/>
      <c r="G131" s="5"/>
      <c r="H131" s="5"/>
      <c r="I131" s="10"/>
      <c r="J131" s="26" t="s">
        <v>16</v>
      </c>
      <c r="K131" s="37" t="s">
        <v>416</v>
      </c>
      <c r="L131" s="37" t="s">
        <v>417</v>
      </c>
      <c r="M131" s="37" t="s">
        <v>418</v>
      </c>
      <c r="N131" s="7" t="s">
        <v>384</v>
      </c>
      <c r="O131" s="1" t="s">
        <v>15</v>
      </c>
    </row>
    <row r="132" s="1" customFormat="1" spans="1:15">
      <c r="A132" s="9">
        <v>130</v>
      </c>
      <c r="B132" s="15" t="s">
        <v>419</v>
      </c>
      <c r="C132" s="15">
        <v>10026877</v>
      </c>
      <c r="D132" s="5"/>
      <c r="E132" s="5"/>
      <c r="F132" s="5"/>
      <c r="G132" s="5"/>
      <c r="H132" s="5"/>
      <c r="I132" s="10"/>
      <c r="J132" s="26" t="s">
        <v>16</v>
      </c>
      <c r="K132" s="26" t="s">
        <v>420</v>
      </c>
      <c r="L132" s="26" t="s">
        <v>421</v>
      </c>
      <c r="M132" s="26" t="s">
        <v>422</v>
      </c>
      <c r="N132" s="7" t="s">
        <v>384</v>
      </c>
    </row>
    <row r="133" s="1" customFormat="1" spans="1:15">
      <c r="A133" s="5">
        <v>131</v>
      </c>
      <c r="B133" s="15" t="s">
        <v>423</v>
      </c>
      <c r="C133" s="5">
        <v>10024862</v>
      </c>
      <c r="D133" s="5">
        <v>1100608</v>
      </c>
      <c r="E133" s="5">
        <v>3653.85</v>
      </c>
      <c r="F133" s="5"/>
      <c r="G133" s="5">
        <v>182.6</v>
      </c>
      <c r="H133" s="5">
        <v>182.6</v>
      </c>
      <c r="I133" s="10">
        <v>40925</v>
      </c>
      <c r="J133" s="26" t="s">
        <v>30</v>
      </c>
      <c r="K133" s="26" t="s">
        <v>413</v>
      </c>
      <c r="L133" s="26" t="s">
        <v>424</v>
      </c>
      <c r="M133" s="26" t="s">
        <v>425</v>
      </c>
      <c r="N133" s="7" t="s">
        <v>384</v>
      </c>
    </row>
    <row r="134" s="1" customFormat="1" spans="1:15">
      <c r="A134" s="5">
        <v>132</v>
      </c>
      <c r="B134" s="15" t="s">
        <v>426</v>
      </c>
      <c r="C134" s="5">
        <v>10024651</v>
      </c>
      <c r="D134" s="5">
        <v>1101024</v>
      </c>
      <c r="E134" s="5">
        <v>9709.4</v>
      </c>
      <c r="F134" s="5"/>
      <c r="G134" s="5">
        <v>485.4</v>
      </c>
      <c r="H134" s="5">
        <v>485.4</v>
      </c>
      <c r="I134" s="10">
        <v>40266</v>
      </c>
      <c r="J134" s="26" t="s">
        <v>30</v>
      </c>
      <c r="K134" s="26" t="s">
        <v>416</v>
      </c>
      <c r="L134" s="26" t="s">
        <v>427</v>
      </c>
      <c r="M134" s="26" t="s">
        <v>422</v>
      </c>
      <c r="N134" s="7" t="s">
        <v>384</v>
      </c>
    </row>
    <row r="135" s="1" customFormat="1" spans="1:15">
      <c r="A135" s="9">
        <v>133</v>
      </c>
      <c r="B135" s="15" t="s">
        <v>428</v>
      </c>
      <c r="C135" s="5">
        <v>10024494</v>
      </c>
      <c r="D135" s="5">
        <v>1100746</v>
      </c>
      <c r="E135" s="5">
        <v>230000</v>
      </c>
      <c r="F135" s="5"/>
      <c r="G135" s="5">
        <v>11500</v>
      </c>
      <c r="H135" s="5">
        <v>11500</v>
      </c>
      <c r="I135" s="10">
        <v>38108</v>
      </c>
      <c r="J135" s="26" t="s">
        <v>30</v>
      </c>
      <c r="K135" s="26" t="s">
        <v>429</v>
      </c>
      <c r="L135" s="26" t="s">
        <v>430</v>
      </c>
      <c r="M135" s="26" t="s">
        <v>431</v>
      </c>
      <c r="N135" s="7" t="s">
        <v>384</v>
      </c>
    </row>
    <row r="136" s="1" customFormat="1" spans="1:15">
      <c r="A136" s="5">
        <v>134</v>
      </c>
      <c r="B136" s="15" t="s">
        <v>432</v>
      </c>
      <c r="C136" s="15">
        <v>10026911</v>
      </c>
      <c r="D136" s="5"/>
      <c r="E136" s="5"/>
      <c r="F136" s="5"/>
      <c r="G136" s="5"/>
      <c r="H136" s="5"/>
      <c r="I136" s="10"/>
      <c r="J136" s="26" t="s">
        <v>16</v>
      </c>
      <c r="K136" s="26" t="s">
        <v>433</v>
      </c>
      <c r="L136" s="26" t="s">
        <v>434</v>
      </c>
      <c r="M136" s="26" t="s">
        <v>422</v>
      </c>
      <c r="N136" s="7" t="s">
        <v>384</v>
      </c>
    </row>
    <row r="137" s="1" customFormat="1" spans="1:15">
      <c r="A137" s="5">
        <v>135</v>
      </c>
      <c r="B137" s="15" t="s">
        <v>435</v>
      </c>
      <c r="C137" s="15"/>
      <c r="D137" s="5"/>
      <c r="E137" s="5"/>
      <c r="F137" s="5"/>
      <c r="G137" s="5"/>
      <c r="H137" s="5"/>
      <c r="I137" s="10"/>
      <c r="J137" s="26" t="s">
        <v>16</v>
      </c>
      <c r="K137" s="26" t="s">
        <v>436</v>
      </c>
      <c r="L137" s="26" t="s">
        <v>437</v>
      </c>
      <c r="M137" s="26" t="s">
        <v>438</v>
      </c>
      <c r="N137" s="7" t="s">
        <v>384</v>
      </c>
    </row>
    <row r="138" s="1" customFormat="1" spans="1:15">
      <c r="A138" s="9">
        <v>136</v>
      </c>
      <c r="B138" s="15" t="s">
        <v>439</v>
      </c>
      <c r="C138" s="5">
        <v>10024820</v>
      </c>
      <c r="D138" s="5">
        <v>1100866</v>
      </c>
      <c r="E138" s="5">
        <v>23076.92</v>
      </c>
      <c r="F138" s="5"/>
      <c r="G138" s="5">
        <v>1153</v>
      </c>
      <c r="H138" s="5">
        <v>1153</v>
      </c>
      <c r="I138" s="10">
        <v>40785</v>
      </c>
      <c r="J138" s="26" t="s">
        <v>30</v>
      </c>
      <c r="K138" s="26" t="s">
        <v>440</v>
      </c>
      <c r="L138" s="26" t="s">
        <v>441</v>
      </c>
      <c r="M138" s="26" t="s">
        <v>442</v>
      </c>
      <c r="N138" s="7" t="s">
        <v>384</v>
      </c>
    </row>
    <row r="139" s="1" customFormat="1" spans="1:15">
      <c r="A139" s="5">
        <v>137</v>
      </c>
      <c r="B139" s="15" t="s">
        <v>443</v>
      </c>
      <c r="C139" s="15">
        <v>10026888</v>
      </c>
      <c r="D139" s="5"/>
      <c r="E139" s="5"/>
      <c r="F139" s="5"/>
      <c r="G139" s="5"/>
      <c r="H139" s="5"/>
      <c r="I139" s="10"/>
      <c r="J139" s="26" t="s">
        <v>16</v>
      </c>
      <c r="K139" s="26" t="s">
        <v>444</v>
      </c>
      <c r="L139" s="26" t="s">
        <v>445</v>
      </c>
      <c r="M139" s="26" t="s">
        <v>446</v>
      </c>
      <c r="N139" s="7" t="s">
        <v>384</v>
      </c>
    </row>
    <row r="140" s="1" customFormat="1" spans="1:15">
      <c r="A140" s="5">
        <v>138</v>
      </c>
      <c r="B140" s="15" t="s">
        <v>447</v>
      </c>
      <c r="C140" s="15">
        <v>10026870</v>
      </c>
      <c r="D140" s="5"/>
      <c r="E140" s="5"/>
      <c r="F140" s="5"/>
      <c r="G140" s="5"/>
      <c r="H140" s="5"/>
      <c r="I140" s="10"/>
      <c r="J140" s="26" t="s">
        <v>16</v>
      </c>
      <c r="K140" s="26" t="s">
        <v>448</v>
      </c>
      <c r="L140" s="26" t="s">
        <v>449</v>
      </c>
      <c r="M140" s="26" t="s">
        <v>450</v>
      </c>
      <c r="N140" s="7" t="s">
        <v>384</v>
      </c>
    </row>
    <row r="141" s="1" customFormat="1" spans="1:15">
      <c r="A141" s="9">
        <v>139</v>
      </c>
      <c r="B141" s="15" t="s">
        <v>451</v>
      </c>
      <c r="C141" s="15">
        <v>10026931</v>
      </c>
      <c r="D141" s="5"/>
      <c r="E141" s="5"/>
      <c r="F141" s="5"/>
      <c r="G141" s="5"/>
      <c r="H141" s="5"/>
      <c r="I141" s="10"/>
      <c r="J141" s="26" t="s">
        <v>16</v>
      </c>
      <c r="K141" s="26" t="s">
        <v>452</v>
      </c>
      <c r="L141" s="26" t="s">
        <v>453</v>
      </c>
      <c r="M141" s="26"/>
      <c r="N141" s="7" t="s">
        <v>384</v>
      </c>
    </row>
    <row r="142" s="1" customFormat="1" spans="1:15">
      <c r="A142" s="5">
        <v>140</v>
      </c>
      <c r="B142" s="15" t="s">
        <v>454</v>
      </c>
      <c r="C142" s="5">
        <v>10024750</v>
      </c>
      <c r="D142" s="5">
        <v>1100762</v>
      </c>
      <c r="E142" s="5">
        <v>111111.1</v>
      </c>
      <c r="F142" s="5"/>
      <c r="G142" s="5">
        <v>5555</v>
      </c>
      <c r="H142" s="5">
        <v>5555</v>
      </c>
      <c r="I142" s="10">
        <v>40630</v>
      </c>
      <c r="J142" s="26" t="s">
        <v>30</v>
      </c>
      <c r="K142" s="26" t="s">
        <v>455</v>
      </c>
      <c r="L142" s="26">
        <v>3400</v>
      </c>
      <c r="M142" s="26" t="s">
        <v>456</v>
      </c>
      <c r="N142" s="7" t="s">
        <v>384</v>
      </c>
    </row>
    <row r="143" s="1" customFormat="1" spans="1:15">
      <c r="A143" s="5">
        <v>141</v>
      </c>
      <c r="B143" s="33" t="s">
        <v>457</v>
      </c>
      <c r="C143" s="27">
        <v>10025346</v>
      </c>
      <c r="D143" s="27">
        <v>1100552</v>
      </c>
      <c r="E143" s="27">
        <v>12235.01</v>
      </c>
      <c r="F143" s="27"/>
      <c r="G143" s="27">
        <v>611.7</v>
      </c>
      <c r="H143" s="27">
        <v>611.7</v>
      </c>
      <c r="I143" s="38">
        <v>42305</v>
      </c>
      <c r="J143" s="29" t="s">
        <v>30</v>
      </c>
      <c r="K143" s="29" t="s">
        <v>458</v>
      </c>
      <c r="L143" s="29" t="s">
        <v>459</v>
      </c>
      <c r="M143" s="29" t="s">
        <v>460</v>
      </c>
      <c r="N143" s="57" t="s">
        <v>384</v>
      </c>
    </row>
    <row r="144" s="1" customFormat="1" spans="1:15">
      <c r="A144" s="9">
        <v>142</v>
      </c>
      <c r="B144" s="15" t="s">
        <v>461</v>
      </c>
      <c r="C144" s="15">
        <v>10026802</v>
      </c>
      <c r="D144" s="5"/>
      <c r="E144" s="5"/>
      <c r="F144" s="5"/>
      <c r="G144" s="5"/>
      <c r="H144" s="5"/>
      <c r="I144" s="10"/>
      <c r="J144" s="26" t="s">
        <v>16</v>
      </c>
      <c r="K144" s="26" t="s">
        <v>318</v>
      </c>
      <c r="L144" s="26" t="s">
        <v>319</v>
      </c>
      <c r="M144" s="26" t="s">
        <v>462</v>
      </c>
      <c r="N144" s="7" t="s">
        <v>384</v>
      </c>
    </row>
    <row r="145" s="1" customFormat="1" spans="1:15">
      <c r="A145" s="5">
        <v>143</v>
      </c>
      <c r="B145" s="15" t="s">
        <v>463</v>
      </c>
      <c r="C145" s="15">
        <v>10024706</v>
      </c>
      <c r="D145" s="5">
        <v>1100045</v>
      </c>
      <c r="E145" s="16">
        <v>1111.11</v>
      </c>
      <c r="F145" s="5"/>
      <c r="G145" s="5">
        <v>55.56</v>
      </c>
      <c r="H145" s="5">
        <v>55.56</v>
      </c>
      <c r="I145" s="10">
        <v>40479</v>
      </c>
      <c r="J145" s="26" t="s">
        <v>30</v>
      </c>
      <c r="K145" s="26" t="s">
        <v>318</v>
      </c>
      <c r="L145" s="26" t="s">
        <v>464</v>
      </c>
      <c r="M145" s="26" t="s">
        <v>280</v>
      </c>
      <c r="N145" s="57" t="s">
        <v>384</v>
      </c>
    </row>
    <row r="146" s="1" customFormat="1" spans="1:15">
      <c r="A146" s="5">
        <v>144</v>
      </c>
      <c r="B146" s="33" t="s">
        <v>465</v>
      </c>
      <c r="C146" s="33">
        <v>10025477</v>
      </c>
      <c r="D146" s="27">
        <v>1100283</v>
      </c>
      <c r="E146" s="16">
        <v>141025.64</v>
      </c>
      <c r="F146" s="27"/>
      <c r="G146" s="27">
        <v>7051</v>
      </c>
      <c r="H146" s="27">
        <v>7051</v>
      </c>
      <c r="I146" s="38">
        <v>41844</v>
      </c>
      <c r="J146" s="29" t="s">
        <v>30</v>
      </c>
      <c r="K146" s="29" t="s">
        <v>466</v>
      </c>
      <c r="L146" s="26">
        <v>725000556</v>
      </c>
      <c r="M146" s="26" t="s">
        <v>467</v>
      </c>
      <c r="N146" s="57" t="s">
        <v>384</v>
      </c>
    </row>
    <row r="147" s="1" customFormat="1" spans="1:15">
      <c r="A147" s="9">
        <v>145</v>
      </c>
      <c r="B147" s="39" t="s">
        <v>468</v>
      </c>
      <c r="C147" s="39">
        <v>10026881</v>
      </c>
      <c r="D147" s="27"/>
      <c r="E147" s="27"/>
      <c r="F147" s="27"/>
      <c r="G147" s="27"/>
      <c r="H147" s="27"/>
      <c r="I147" s="38"/>
      <c r="J147" s="26" t="s">
        <v>16</v>
      </c>
      <c r="K147" s="40" t="s">
        <v>469</v>
      </c>
      <c r="L147" s="41">
        <v>29252</v>
      </c>
      <c r="M147" s="42" t="s">
        <v>470</v>
      </c>
      <c r="N147" s="57" t="s">
        <v>384</v>
      </c>
    </row>
    <row r="148" s="1" customFormat="1" spans="1:15">
      <c r="A148" s="5">
        <v>146</v>
      </c>
      <c r="B148" s="42" t="s">
        <v>471</v>
      </c>
      <c r="C148" s="5">
        <v>10025454</v>
      </c>
      <c r="D148" s="5">
        <v>1100362</v>
      </c>
      <c r="E148" s="5">
        <v>7900</v>
      </c>
      <c r="F148" s="5"/>
      <c r="G148" s="5">
        <v>395</v>
      </c>
      <c r="H148" s="5">
        <v>395</v>
      </c>
      <c r="I148" s="10">
        <v>42342</v>
      </c>
      <c r="J148" s="15" t="s">
        <v>30</v>
      </c>
      <c r="K148" s="43" t="s">
        <v>100</v>
      </c>
      <c r="L148" s="42" t="s">
        <v>472</v>
      </c>
      <c r="M148" s="42" t="s">
        <v>102</v>
      </c>
      <c r="N148" s="7" t="s">
        <v>473</v>
      </c>
    </row>
    <row r="149" s="1" customFormat="1" spans="1:15">
      <c r="A149" s="5">
        <v>147</v>
      </c>
      <c r="B149" s="42" t="s">
        <v>474</v>
      </c>
      <c r="C149" s="5">
        <v>10025455</v>
      </c>
      <c r="D149" s="5">
        <v>1100361</v>
      </c>
      <c r="E149" s="5">
        <v>7900</v>
      </c>
      <c r="F149" s="5"/>
      <c r="G149" s="5">
        <v>395</v>
      </c>
      <c r="H149" s="5">
        <v>395</v>
      </c>
      <c r="I149" s="10">
        <v>42342</v>
      </c>
      <c r="J149" s="15" t="s">
        <v>30</v>
      </c>
      <c r="K149" s="43" t="s">
        <v>100</v>
      </c>
      <c r="L149" s="42" t="s">
        <v>472</v>
      </c>
      <c r="M149" s="42" t="s">
        <v>102</v>
      </c>
      <c r="N149" s="7" t="s">
        <v>473</v>
      </c>
    </row>
    <row r="150" s="1" customFormat="1" spans="1:15">
      <c r="A150" s="9">
        <v>148</v>
      </c>
      <c r="B150" s="42" t="s">
        <v>475</v>
      </c>
      <c r="C150" s="5">
        <v>10025456</v>
      </c>
      <c r="D150" s="5">
        <v>1100360</v>
      </c>
      <c r="E150" s="5">
        <v>7900</v>
      </c>
      <c r="F150" s="5"/>
      <c r="G150" s="5">
        <v>395</v>
      </c>
      <c r="H150" s="5">
        <v>395</v>
      </c>
      <c r="I150" s="10">
        <v>42342</v>
      </c>
      <c r="J150" s="15" t="s">
        <v>30</v>
      </c>
      <c r="K150" s="43" t="s">
        <v>100</v>
      </c>
      <c r="L150" s="42" t="s">
        <v>472</v>
      </c>
      <c r="M150" s="42" t="s">
        <v>102</v>
      </c>
      <c r="N150" s="7" t="s">
        <v>473</v>
      </c>
    </row>
    <row r="151" s="1" customFormat="1" spans="1:15">
      <c r="A151" s="5">
        <v>149</v>
      </c>
      <c r="B151" s="42" t="s">
        <v>476</v>
      </c>
      <c r="C151" s="5">
        <v>10025457</v>
      </c>
      <c r="D151" s="5">
        <v>1100359</v>
      </c>
      <c r="E151" s="5">
        <v>7900</v>
      </c>
      <c r="F151" s="5"/>
      <c r="G151" s="5">
        <v>395</v>
      </c>
      <c r="H151" s="5">
        <v>395</v>
      </c>
      <c r="I151" s="10">
        <v>42342</v>
      </c>
      <c r="J151" s="15" t="s">
        <v>30</v>
      </c>
      <c r="K151" s="43" t="s">
        <v>100</v>
      </c>
      <c r="L151" s="42" t="s">
        <v>472</v>
      </c>
      <c r="M151" s="42" t="s">
        <v>102</v>
      </c>
      <c r="N151" s="7" t="s">
        <v>473</v>
      </c>
    </row>
    <row r="152" s="1" customFormat="1" spans="1:15">
      <c r="A152" s="5">
        <v>150</v>
      </c>
      <c r="B152" s="42" t="s">
        <v>477</v>
      </c>
      <c r="C152" s="5">
        <v>10025017</v>
      </c>
      <c r="D152" s="5">
        <v>1100809</v>
      </c>
      <c r="E152" s="5">
        <v>8538.46</v>
      </c>
      <c r="F152" s="5"/>
      <c r="G152" s="5">
        <v>426.9</v>
      </c>
      <c r="H152" s="5">
        <v>426.9</v>
      </c>
      <c r="I152" s="10">
        <v>40632</v>
      </c>
      <c r="J152" s="44" t="s">
        <v>30</v>
      </c>
      <c r="K152" s="43" t="s">
        <v>100</v>
      </c>
      <c r="L152" s="42" t="s">
        <v>478</v>
      </c>
      <c r="M152" s="42" t="s">
        <v>102</v>
      </c>
      <c r="N152" s="7" t="s">
        <v>473</v>
      </c>
    </row>
    <row r="153" s="1" customFormat="1" spans="1:15">
      <c r="A153" s="9">
        <v>151</v>
      </c>
      <c r="B153" s="42" t="s">
        <v>479</v>
      </c>
      <c r="C153" s="5">
        <v>10025089</v>
      </c>
      <c r="D153" s="5">
        <v>1101063</v>
      </c>
      <c r="E153" s="5">
        <v>5982.9</v>
      </c>
      <c r="F153" s="5"/>
      <c r="G153" s="5">
        <v>299.1</v>
      </c>
      <c r="H153" s="5">
        <v>299.1</v>
      </c>
      <c r="I153" s="10">
        <v>40080</v>
      </c>
      <c r="J153" s="44" t="s">
        <v>30</v>
      </c>
      <c r="K153" s="43" t="s">
        <v>100</v>
      </c>
      <c r="L153" s="42" t="s">
        <v>480</v>
      </c>
      <c r="M153" s="42" t="s">
        <v>481</v>
      </c>
      <c r="N153" s="7" t="s">
        <v>473</v>
      </c>
    </row>
    <row r="154" s="1" customFormat="1" spans="1:15">
      <c r="A154" s="5">
        <v>152</v>
      </c>
      <c r="B154" s="45" t="s">
        <v>482</v>
      </c>
      <c r="C154" s="5">
        <v>10024558</v>
      </c>
      <c r="D154" s="5">
        <v>1101182</v>
      </c>
      <c r="E154" s="5">
        <v>6367.52</v>
      </c>
      <c r="F154" s="5"/>
      <c r="G154" s="5">
        <v>318.3</v>
      </c>
      <c r="H154" s="5">
        <v>318.3</v>
      </c>
      <c r="I154" s="10">
        <v>39386</v>
      </c>
      <c r="J154" s="46" t="s">
        <v>30</v>
      </c>
      <c r="K154" s="47" t="s">
        <v>100</v>
      </c>
      <c r="L154" s="45" t="s">
        <v>101</v>
      </c>
      <c r="M154" s="45" t="s">
        <v>102</v>
      </c>
      <c r="N154" s="7" t="s">
        <v>473</v>
      </c>
    </row>
    <row r="155" s="1" customFormat="1" spans="1:15">
      <c r="A155" s="5">
        <v>153</v>
      </c>
      <c r="B155" s="42" t="s">
        <v>483</v>
      </c>
      <c r="C155" s="42">
        <v>10026869</v>
      </c>
      <c r="D155" s="5"/>
      <c r="E155" s="5"/>
      <c r="F155" s="5"/>
      <c r="G155" s="5"/>
      <c r="H155" s="5"/>
      <c r="I155" s="5"/>
      <c r="J155" s="44" t="s">
        <v>16</v>
      </c>
      <c r="K155" s="43" t="s">
        <v>484</v>
      </c>
      <c r="L155" s="42" t="s">
        <v>485</v>
      </c>
      <c r="M155" s="42" t="s">
        <v>46</v>
      </c>
      <c r="N155" s="7" t="s">
        <v>473</v>
      </c>
    </row>
    <row r="156" s="1" customFormat="1" spans="1:15">
      <c r="A156" s="9">
        <v>154</v>
      </c>
      <c r="B156" s="11">
        <v>60502002</v>
      </c>
      <c r="C156" s="11">
        <v>10024344</v>
      </c>
      <c r="D156" s="5"/>
      <c r="E156" s="5"/>
      <c r="F156" s="5"/>
      <c r="G156" s="5"/>
      <c r="H156" s="5"/>
      <c r="I156" s="5"/>
      <c r="J156" s="44" t="s">
        <v>16</v>
      </c>
      <c r="K156" s="5" t="s">
        <v>486</v>
      </c>
      <c r="L156" s="5" t="s">
        <v>487</v>
      </c>
      <c r="M156" s="5" t="s">
        <v>488</v>
      </c>
      <c r="N156" s="7" t="s">
        <v>473</v>
      </c>
      <c r="O156" s="1" t="s">
        <v>15</v>
      </c>
    </row>
    <row r="157" s="1" customFormat="1" spans="1:15">
      <c r="A157" s="5">
        <v>155</v>
      </c>
      <c r="B157" s="11">
        <v>60502038</v>
      </c>
      <c r="C157" s="11">
        <v>10022828</v>
      </c>
      <c r="D157" s="5">
        <v>1200022</v>
      </c>
      <c r="E157" s="5">
        <v>56298.26</v>
      </c>
      <c r="F157" s="5">
        <v>0</v>
      </c>
      <c r="G157" s="5">
        <v>2814</v>
      </c>
      <c r="H157" s="5">
        <v>2814</v>
      </c>
      <c r="I157" s="48">
        <v>41274</v>
      </c>
      <c r="J157" s="46" t="s">
        <v>30</v>
      </c>
      <c r="K157" s="5" t="s">
        <v>489</v>
      </c>
      <c r="L157" s="5" t="s">
        <v>490</v>
      </c>
      <c r="M157" s="5"/>
      <c r="N157" s="7" t="s">
        <v>473</v>
      </c>
      <c r="O157" s="1" t="s">
        <v>15</v>
      </c>
    </row>
    <row r="158" s="1" customFormat="1" spans="1:15">
      <c r="A158" s="5">
        <v>156</v>
      </c>
      <c r="B158" s="72" t="s">
        <v>491</v>
      </c>
      <c r="C158" s="49">
        <v>10022830</v>
      </c>
      <c r="D158" s="27">
        <v>1100100</v>
      </c>
      <c r="E158" s="27">
        <v>20170.94</v>
      </c>
      <c r="F158" s="5">
        <v>0</v>
      </c>
      <c r="G158" s="27">
        <v>1008</v>
      </c>
      <c r="H158" s="27">
        <v>1008</v>
      </c>
      <c r="I158" s="50">
        <v>41327</v>
      </c>
      <c r="J158" s="51" t="s">
        <v>30</v>
      </c>
      <c r="K158" s="27" t="s">
        <v>492</v>
      </c>
      <c r="L158" s="27" t="s">
        <v>493</v>
      </c>
      <c r="M158" s="27"/>
      <c r="N158" s="7" t="s">
        <v>473</v>
      </c>
      <c r="O158" s="1" t="s">
        <v>15</v>
      </c>
    </row>
    <row r="159" s="1" customFormat="1" spans="1:15">
      <c r="A159" s="9">
        <v>157</v>
      </c>
      <c r="B159" s="5" t="s">
        <v>494</v>
      </c>
      <c r="C159" s="5">
        <v>10024604</v>
      </c>
      <c r="D159" s="5">
        <v>1100927</v>
      </c>
      <c r="E159" s="5">
        <v>980</v>
      </c>
      <c r="F159" s="5"/>
      <c r="G159" s="5">
        <v>49</v>
      </c>
      <c r="H159" s="5">
        <v>49</v>
      </c>
      <c r="I159" s="48">
        <v>39930</v>
      </c>
      <c r="J159" s="51" t="s">
        <v>30</v>
      </c>
      <c r="K159" s="5" t="s">
        <v>495</v>
      </c>
      <c r="L159" s="5" t="s">
        <v>496</v>
      </c>
      <c r="M159" s="5"/>
      <c r="N159" s="7" t="s">
        <v>497</v>
      </c>
    </row>
    <row r="160" s="1" customFormat="1" spans="1:15">
      <c r="A160" s="5">
        <v>158</v>
      </c>
      <c r="B160" s="5" t="s">
        <v>498</v>
      </c>
      <c r="C160" s="5">
        <v>10024616</v>
      </c>
      <c r="D160" s="5">
        <v>1100945</v>
      </c>
      <c r="E160" s="5">
        <v>27184.47</v>
      </c>
      <c r="F160" s="5"/>
      <c r="G160" s="5">
        <v>1359</v>
      </c>
      <c r="H160" s="5">
        <v>1359</v>
      </c>
      <c r="I160" s="48">
        <v>40053</v>
      </c>
      <c r="J160" s="51" t="s">
        <v>30</v>
      </c>
      <c r="K160" s="5" t="s">
        <v>499</v>
      </c>
      <c r="L160" s="26" t="s">
        <v>500</v>
      </c>
      <c r="M160" s="26" t="s">
        <v>501</v>
      </c>
      <c r="N160" s="7" t="s">
        <v>497</v>
      </c>
    </row>
    <row r="161" s="1" customFormat="1" spans="1:14">
      <c r="A161" s="5">
        <v>159</v>
      </c>
      <c r="B161" s="5" t="s">
        <v>502</v>
      </c>
      <c r="C161" s="5">
        <v>10024704</v>
      </c>
      <c r="D161" s="5">
        <v>1100052</v>
      </c>
      <c r="E161" s="5">
        <v>6410.26</v>
      </c>
      <c r="F161" s="5"/>
      <c r="G161" s="5">
        <v>320.5</v>
      </c>
      <c r="H161" s="5">
        <v>320.5</v>
      </c>
      <c r="I161" s="48">
        <v>40479</v>
      </c>
      <c r="J161" s="51" t="s">
        <v>30</v>
      </c>
      <c r="K161" s="5" t="s">
        <v>503</v>
      </c>
      <c r="L161" s="26" t="s">
        <v>504</v>
      </c>
      <c r="M161" s="26" t="s">
        <v>505</v>
      </c>
      <c r="N161" s="7" t="s">
        <v>497</v>
      </c>
    </row>
    <row r="162" s="1" customFormat="1" spans="1:14">
      <c r="A162" s="9">
        <v>160</v>
      </c>
      <c r="B162" s="5" t="s">
        <v>506</v>
      </c>
      <c r="C162" s="5">
        <v>10025247</v>
      </c>
      <c r="D162" s="5">
        <v>1100104</v>
      </c>
      <c r="E162" s="5">
        <v>58974.36</v>
      </c>
      <c r="F162" s="5"/>
      <c r="G162" s="5">
        <v>2948</v>
      </c>
      <c r="H162" s="5">
        <v>2948</v>
      </c>
      <c r="I162" s="48">
        <v>41947</v>
      </c>
      <c r="J162" s="51" t="s">
        <v>30</v>
      </c>
      <c r="K162" s="5" t="s">
        <v>507</v>
      </c>
      <c r="L162" s="26" t="s">
        <v>508</v>
      </c>
      <c r="M162" s="26" t="s">
        <v>509</v>
      </c>
      <c r="N162" s="7" t="s">
        <v>497</v>
      </c>
    </row>
    <row r="163" s="1" customFormat="1" spans="1:14">
      <c r="A163" s="5">
        <v>161</v>
      </c>
      <c r="B163" s="5" t="s">
        <v>510</v>
      </c>
      <c r="C163" s="5">
        <v>10026697</v>
      </c>
      <c r="D163" s="5"/>
      <c r="E163" s="5"/>
      <c r="F163" s="5"/>
      <c r="G163" s="5"/>
      <c r="H163" s="5"/>
      <c r="I163" s="5"/>
      <c r="J163" s="44" t="s">
        <v>16</v>
      </c>
      <c r="K163" s="5" t="s">
        <v>511</v>
      </c>
      <c r="L163" s="26" t="s">
        <v>512</v>
      </c>
      <c r="M163" s="26" t="s">
        <v>513</v>
      </c>
      <c r="N163" s="7" t="s">
        <v>497</v>
      </c>
    </row>
    <row r="164" s="1" customFormat="1" spans="1:14">
      <c r="A164" s="5">
        <v>162</v>
      </c>
      <c r="B164" s="5" t="s">
        <v>514</v>
      </c>
      <c r="C164" s="5"/>
      <c r="D164" s="5"/>
      <c r="E164" s="5"/>
      <c r="F164" s="5"/>
      <c r="G164" s="5"/>
      <c r="H164" s="5"/>
      <c r="I164" s="5"/>
      <c r="J164" s="44" t="s">
        <v>16</v>
      </c>
      <c r="K164" s="5" t="s">
        <v>515</v>
      </c>
      <c r="L164" s="5" t="s">
        <v>516</v>
      </c>
      <c r="M164" s="5" t="s">
        <v>517</v>
      </c>
      <c r="N164" s="7" t="s">
        <v>497</v>
      </c>
    </row>
    <row r="165" s="1" customFormat="1" spans="1:14">
      <c r="A165" s="9">
        <v>163</v>
      </c>
      <c r="B165" s="5" t="s">
        <v>518</v>
      </c>
      <c r="C165" s="5"/>
      <c r="D165" s="5"/>
      <c r="E165" s="5"/>
      <c r="F165" s="5"/>
      <c r="G165" s="5"/>
      <c r="H165" s="5"/>
      <c r="I165" s="5"/>
      <c r="J165" s="44" t="s">
        <v>16</v>
      </c>
      <c r="K165" s="5" t="s">
        <v>519</v>
      </c>
      <c r="L165" s="5" t="s">
        <v>520</v>
      </c>
      <c r="M165" s="5"/>
      <c r="N165" s="7" t="s">
        <v>497</v>
      </c>
    </row>
    <row r="166" s="1" customFormat="1" spans="1:14">
      <c r="A166" s="5">
        <v>164</v>
      </c>
      <c r="B166" s="5" t="s">
        <v>521</v>
      </c>
      <c r="C166" s="5"/>
      <c r="D166" s="5"/>
      <c r="E166" s="5"/>
      <c r="F166" s="5"/>
      <c r="G166" s="5"/>
      <c r="H166" s="5"/>
      <c r="I166" s="5"/>
      <c r="J166" s="44" t="s">
        <v>16</v>
      </c>
      <c r="K166" s="5" t="s">
        <v>519</v>
      </c>
      <c r="L166" s="5" t="s">
        <v>520</v>
      </c>
      <c r="M166" s="5"/>
      <c r="N166" s="7" t="s">
        <v>497</v>
      </c>
    </row>
    <row r="167" s="1" customFormat="1" spans="1:14">
      <c r="A167" s="5">
        <v>165</v>
      </c>
      <c r="B167" s="5" t="s">
        <v>522</v>
      </c>
      <c r="C167" s="5"/>
      <c r="D167" s="5"/>
      <c r="E167" s="5"/>
      <c r="F167" s="5"/>
      <c r="G167" s="5"/>
      <c r="H167" s="5"/>
      <c r="I167" s="5"/>
      <c r="J167" s="44" t="s">
        <v>16</v>
      </c>
      <c r="K167" s="5" t="s">
        <v>523</v>
      </c>
      <c r="L167" s="5" t="s">
        <v>524</v>
      </c>
      <c r="M167" s="5" t="s">
        <v>525</v>
      </c>
      <c r="N167" s="7" t="s">
        <v>497</v>
      </c>
    </row>
    <row r="168" s="1" customFormat="1" spans="1:14">
      <c r="A168" s="9">
        <v>166</v>
      </c>
      <c r="B168" s="5" t="s">
        <v>526</v>
      </c>
      <c r="C168" s="5"/>
      <c r="D168" s="5"/>
      <c r="E168" s="5"/>
      <c r="F168" s="5"/>
      <c r="G168" s="5"/>
      <c r="H168" s="5"/>
      <c r="I168" s="5"/>
      <c r="J168" s="44" t="s">
        <v>16</v>
      </c>
      <c r="K168" s="5" t="s">
        <v>523</v>
      </c>
      <c r="L168" s="5" t="s">
        <v>527</v>
      </c>
      <c r="M168" s="5" t="s">
        <v>528</v>
      </c>
      <c r="N168" s="7" t="s">
        <v>497</v>
      </c>
    </row>
    <row r="169" s="1" customFormat="1" spans="1:14">
      <c r="A169" s="5">
        <v>167</v>
      </c>
      <c r="B169" s="5">
        <v>509</v>
      </c>
      <c r="C169" s="5">
        <v>10028214</v>
      </c>
      <c r="D169" s="5">
        <v>1400057</v>
      </c>
      <c r="E169" s="16">
        <v>160683.71</v>
      </c>
      <c r="F169" s="5"/>
      <c r="G169" s="5">
        <v>8034</v>
      </c>
      <c r="H169" s="5">
        <v>8034</v>
      </c>
      <c r="I169" s="10">
        <v>40018</v>
      </c>
      <c r="J169" s="44" t="s">
        <v>30</v>
      </c>
      <c r="K169" s="5" t="s">
        <v>529</v>
      </c>
      <c r="L169" s="5">
        <v>430</v>
      </c>
      <c r="M169" s="5" t="s">
        <v>530</v>
      </c>
      <c r="N169" s="7" t="s">
        <v>531</v>
      </c>
    </row>
    <row r="170" s="1" customFormat="1" spans="1:14">
      <c r="A170" s="5">
        <v>168</v>
      </c>
      <c r="B170" s="27">
        <v>80103006</v>
      </c>
      <c r="C170" s="27">
        <v>10024316</v>
      </c>
      <c r="D170" s="27"/>
      <c r="E170" s="27"/>
      <c r="F170" s="27"/>
      <c r="G170" s="27"/>
      <c r="H170" s="27"/>
      <c r="I170" s="27"/>
      <c r="J170" s="69" t="s">
        <v>16</v>
      </c>
      <c r="K170" s="27" t="s">
        <v>103</v>
      </c>
      <c r="L170" s="27" t="s">
        <v>104</v>
      </c>
      <c r="M170" s="27" t="s">
        <v>105</v>
      </c>
      <c r="N170" s="27" t="s">
        <v>532</v>
      </c>
    </row>
    <row r="171" s="1" customFormat="1" spans="1:14">
      <c r="A171" s="9">
        <v>169</v>
      </c>
      <c r="B171" s="5" t="s">
        <v>533</v>
      </c>
      <c r="C171" s="5"/>
      <c r="D171" s="5"/>
      <c r="E171" s="16"/>
      <c r="F171" s="5"/>
      <c r="G171" s="5"/>
      <c r="H171" s="5"/>
      <c r="I171" s="10"/>
      <c r="J171" s="44" t="s">
        <v>16</v>
      </c>
      <c r="K171" s="5" t="s">
        <v>534</v>
      </c>
      <c r="L171" s="5" t="s">
        <v>535</v>
      </c>
      <c r="M171" s="5" t="s">
        <v>536</v>
      </c>
      <c r="N171" s="5" t="s">
        <v>181</v>
      </c>
    </row>
    <row r="172" s="1" customFormat="1" spans="1:14">
      <c r="A172" s="5">
        <v>170</v>
      </c>
      <c r="B172" s="9" t="s">
        <v>537</v>
      </c>
      <c r="C172" s="9">
        <v>10025087</v>
      </c>
      <c r="D172" s="9">
        <v>1100936</v>
      </c>
      <c r="E172" s="9">
        <v>2240</v>
      </c>
      <c r="F172" s="9"/>
      <c r="G172" s="9">
        <v>112</v>
      </c>
      <c r="H172" s="9">
        <v>112</v>
      </c>
      <c r="I172" s="70">
        <v>40080</v>
      </c>
      <c r="J172" s="44" t="s">
        <v>30</v>
      </c>
      <c r="K172" s="9" t="s">
        <v>72</v>
      </c>
      <c r="L172" s="9" t="s">
        <v>73</v>
      </c>
      <c r="M172" s="9" t="s">
        <v>74</v>
      </c>
      <c r="N172" s="9" t="s">
        <v>532</v>
      </c>
    </row>
    <row r="173" s="1" customFormat="1" spans="1:14">
      <c r="A173" s="5">
        <v>171</v>
      </c>
      <c r="B173" s="5" t="s">
        <v>538</v>
      </c>
      <c r="C173" s="5">
        <v>10025617</v>
      </c>
      <c r="D173" s="5">
        <v>1100815</v>
      </c>
      <c r="E173" s="5">
        <v>1964.96</v>
      </c>
      <c r="F173" s="5"/>
      <c r="G173" s="5">
        <v>98.25</v>
      </c>
      <c r="H173" s="5">
        <v>98.25</v>
      </c>
      <c r="I173" s="48">
        <v>40595</v>
      </c>
      <c r="J173" s="44" t="s">
        <v>30</v>
      </c>
      <c r="K173" s="5" t="s">
        <v>539</v>
      </c>
      <c r="L173" s="5" t="s">
        <v>540</v>
      </c>
      <c r="M173" s="5" t="s">
        <v>105</v>
      </c>
      <c r="N173" s="5" t="s">
        <v>532</v>
      </c>
    </row>
    <row r="174" s="1" customFormat="1" spans="1:14">
      <c r="A174" s="9">
        <v>172</v>
      </c>
      <c r="B174" s="5" t="s">
        <v>541</v>
      </c>
      <c r="C174" s="5">
        <v>10025003</v>
      </c>
      <c r="D174" s="5">
        <v>1101196</v>
      </c>
      <c r="E174" s="5">
        <v>853.85</v>
      </c>
      <c r="F174" s="5"/>
      <c r="G174" s="5">
        <v>42.69</v>
      </c>
      <c r="H174" s="5">
        <v>42.69</v>
      </c>
      <c r="I174" s="48">
        <v>41725</v>
      </c>
      <c r="J174" s="44" t="s">
        <v>30</v>
      </c>
      <c r="K174" s="5" t="s">
        <v>103</v>
      </c>
      <c r="L174" s="5" t="s">
        <v>542</v>
      </c>
      <c r="M174" s="5" t="s">
        <v>105</v>
      </c>
      <c r="N174" s="5" t="s">
        <v>532</v>
      </c>
    </row>
    <row r="175" s="1" customFormat="1" spans="1:14">
      <c r="A175" s="5">
        <v>173</v>
      </c>
      <c r="B175" s="5" t="s">
        <v>543</v>
      </c>
      <c r="C175" s="5">
        <v>10025056</v>
      </c>
      <c r="D175" s="5">
        <v>1100657</v>
      </c>
      <c r="E175" s="5">
        <v>28000</v>
      </c>
      <c r="F175" s="5"/>
      <c r="G175" s="5">
        <v>1400</v>
      </c>
      <c r="H175" s="5">
        <v>1400</v>
      </c>
      <c r="I175" s="10">
        <v>38196</v>
      </c>
      <c r="J175" s="5" t="s">
        <v>30</v>
      </c>
      <c r="K175" s="5" t="s">
        <v>544</v>
      </c>
      <c r="L175" s="5" t="s">
        <v>545</v>
      </c>
      <c r="M175" s="5" t="s">
        <v>546</v>
      </c>
      <c r="N175" s="5" t="s">
        <v>181</v>
      </c>
    </row>
    <row r="176" s="1" customFormat="1" spans="1:14">
      <c r="A176" s="5">
        <v>174</v>
      </c>
      <c r="B176" s="5" t="s">
        <v>547</v>
      </c>
      <c r="C176" s="5">
        <v>10025286</v>
      </c>
      <c r="D176" s="5">
        <v>1100451</v>
      </c>
      <c r="E176" s="5">
        <v>5641.03</v>
      </c>
      <c r="F176" s="5"/>
      <c r="G176" s="5">
        <v>282</v>
      </c>
      <c r="H176" s="5">
        <v>282</v>
      </c>
      <c r="I176" s="10">
        <v>41813</v>
      </c>
      <c r="J176" s="5" t="s">
        <v>30</v>
      </c>
      <c r="K176" s="5" t="s">
        <v>548</v>
      </c>
      <c r="L176" s="5" t="s">
        <v>549</v>
      </c>
      <c r="M176" s="9" t="s">
        <v>74</v>
      </c>
      <c r="N176" s="5" t="s">
        <v>181</v>
      </c>
    </row>
    <row r="177" s="1" customFormat="1" spans="1:15">
      <c r="A177" s="9">
        <v>175</v>
      </c>
      <c r="B177" s="5" t="s">
        <v>550</v>
      </c>
      <c r="C177" s="5">
        <v>10024922</v>
      </c>
      <c r="D177" s="5">
        <v>1101118</v>
      </c>
      <c r="E177" s="5">
        <v>1538.46</v>
      </c>
      <c r="F177" s="5"/>
      <c r="G177" s="5">
        <v>76.92</v>
      </c>
      <c r="H177" s="5">
        <v>76.92</v>
      </c>
      <c r="I177" s="10">
        <v>41078</v>
      </c>
      <c r="J177" s="5" t="s">
        <v>30</v>
      </c>
      <c r="K177" s="5" t="s">
        <v>551</v>
      </c>
      <c r="L177" s="5" t="s">
        <v>552</v>
      </c>
      <c r="M177" s="5" t="s">
        <v>553</v>
      </c>
      <c r="N177" s="5" t="s">
        <v>181</v>
      </c>
    </row>
    <row r="178" s="1" customFormat="1" spans="1:15">
      <c r="A178" s="5">
        <v>176</v>
      </c>
      <c r="B178" s="5" t="s">
        <v>554</v>
      </c>
      <c r="C178" s="5"/>
      <c r="D178" s="5"/>
      <c r="E178" s="5"/>
      <c r="F178" s="5"/>
      <c r="G178" s="5"/>
      <c r="H178" s="5"/>
      <c r="I178" s="10"/>
      <c r="J178" s="44" t="s">
        <v>16</v>
      </c>
      <c r="K178" s="5" t="s">
        <v>363</v>
      </c>
      <c r="L178" s="5" t="s">
        <v>555</v>
      </c>
      <c r="M178" s="5" t="s">
        <v>223</v>
      </c>
      <c r="N178" s="5" t="s">
        <v>181</v>
      </c>
      <c r="O178" s="1" t="s">
        <v>556</v>
      </c>
    </row>
    <row r="179" s="1" customFormat="1" spans="1:15">
      <c r="I179" s="71"/>
    </row>
    <row r="180" s="1" customFormat="1" spans="1:15">
      <c r="I180" s="71"/>
    </row>
    <row r="181" s="1" customFormat="1" spans="1:15">
      <c r="I181" s="71"/>
    </row>
    <row r="182" s="1" customFormat="1" spans="1:15">
      <c r="E182" s="1">
        <f>SUM(E4:E177)</f>
        <v>6174757.79</v>
      </c>
      <c r="F182" s="1">
        <f>SUM(F4:F177)</f>
        <v>375178.28</v>
      </c>
      <c r="G182" s="1">
        <f>SUM(G4:G177)</f>
        <v>344758.77</v>
      </c>
      <c r="H182" s="1">
        <f>SUM(H4:H177)</f>
        <v>344758.77</v>
      </c>
    </row>
  </sheetData>
  <autoFilter xmlns:etc="http://www.wps.cn/officeDocument/2017/etCustomData" ref="A2:O182" etc:filterBottomFollowUsedRange="0">
    <extLst/>
  </autoFilter>
  <mergeCells count="1">
    <mergeCell ref="A1:N1"/>
  </mergeCells>
  <conditionalFormatting sqref="C10">
    <cfRule type="duplicateValues" dxfId="0" priority="17"/>
  </conditionalFormatting>
  <conditionalFormatting sqref="C37">
    <cfRule type="duplicateValues" dxfId="0" priority="14"/>
  </conditionalFormatting>
  <conditionalFormatting sqref="C124">
    <cfRule type="duplicateValues" dxfId="0" priority="6"/>
  </conditionalFormatting>
  <conditionalFormatting sqref="C130">
    <cfRule type="duplicateValues" dxfId="0" priority="32"/>
  </conditionalFormatting>
  <conditionalFormatting sqref="C131">
    <cfRule type="duplicateValues" dxfId="0" priority="31"/>
  </conditionalFormatting>
  <conditionalFormatting sqref="C132">
    <cfRule type="duplicateValues" dxfId="0" priority="30"/>
  </conditionalFormatting>
  <conditionalFormatting sqref="C136">
    <cfRule type="duplicateValues" dxfId="0" priority="26"/>
  </conditionalFormatting>
  <conditionalFormatting sqref="C137">
    <cfRule type="duplicateValues" dxfId="0" priority="25"/>
  </conditionalFormatting>
  <conditionalFormatting sqref="C138">
    <cfRule type="duplicateValues" dxfId="0" priority="3"/>
  </conditionalFormatting>
  <conditionalFormatting sqref="C139">
    <cfRule type="duplicateValues" dxfId="0" priority="23"/>
  </conditionalFormatting>
  <conditionalFormatting sqref="C140">
    <cfRule type="duplicateValues" dxfId="0" priority="22"/>
  </conditionalFormatting>
  <conditionalFormatting sqref="C141">
    <cfRule type="duplicateValues" dxfId="0" priority="21"/>
  </conditionalFormatting>
  <conditionalFormatting sqref="D170">
    <cfRule type="duplicateValues" dxfId="0" priority="18"/>
  </conditionalFormatting>
  <conditionalFormatting sqref="C29:C30">
    <cfRule type="duplicateValues" dxfId="0" priority="16"/>
  </conditionalFormatting>
  <conditionalFormatting sqref="C32:C35">
    <cfRule type="duplicateValues" dxfId="0" priority="15"/>
  </conditionalFormatting>
  <conditionalFormatting sqref="C40:C41">
    <cfRule type="duplicateValues" dxfId="0" priority="13"/>
  </conditionalFormatting>
  <conditionalFormatting sqref="C43:C44">
    <cfRule type="duplicateValues" dxfId="0" priority="12"/>
  </conditionalFormatting>
  <conditionalFormatting sqref="C46:C54">
    <cfRule type="duplicateValues" dxfId="0" priority="11"/>
  </conditionalFormatting>
  <conditionalFormatting sqref="C59:C71">
    <cfRule type="duplicateValues" dxfId="0" priority="10"/>
  </conditionalFormatting>
  <conditionalFormatting sqref="C73:C78">
    <cfRule type="duplicateValues" dxfId="0" priority="9"/>
  </conditionalFormatting>
  <conditionalFormatting sqref="C80:C83">
    <cfRule type="duplicateValues" dxfId="0" priority="8"/>
  </conditionalFormatting>
  <conditionalFormatting sqref="C86:C95">
    <cfRule type="duplicateValues" dxfId="0" priority="7"/>
  </conditionalFormatting>
  <conditionalFormatting sqref="C99:C120">
    <cfRule type="duplicateValues" dxfId="0" priority="34"/>
  </conditionalFormatting>
  <conditionalFormatting sqref="C126:C127">
    <cfRule type="duplicateValues" dxfId="0" priority="5"/>
  </conditionalFormatting>
  <conditionalFormatting sqref="C133:C135">
    <cfRule type="duplicateValues" dxfId="0" priority="4"/>
  </conditionalFormatting>
  <conditionalFormatting sqref="C142:C143">
    <cfRule type="duplicateValues" dxfId="0" priority="2"/>
  </conditionalFormatting>
  <conditionalFormatting sqref="C144:C147">
    <cfRule type="duplicateValues" dxfId="0" priority="19"/>
  </conditionalFormatting>
  <conditionalFormatting sqref="C148:C154">
    <cfRule type="duplicateValues" dxfId="0" priority="1"/>
  </conditionalFormatting>
  <conditionalFormatting sqref="B3:B169 B171">
    <cfRule type="duplicateValues" dxfId="0" priority="36"/>
  </conditionalFormatting>
  <conditionalFormatting sqref="D6:D169 D171:D181">
    <cfRule type="duplicateValues" dxfId="0" priority="37"/>
  </conditionalFormatting>
  <conditionalFormatting sqref="C84:C85 C96:C98">
    <cfRule type="duplicateValues" dxfId="0" priority="35"/>
  </conditionalFormatting>
  <conditionalFormatting sqref="C121:C123 C125 C128:C129">
    <cfRule type="duplicateValues" dxfId="0" priority="33"/>
  </conditionalFormatting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O157"/>
  <sheetViews>
    <sheetView topLeftCell="A124" workbookViewId="0">
      <selection activeCell="C153" sqref="C153"/>
    </sheetView>
  </sheetViews>
  <sheetFormatPr defaultColWidth="9" defaultRowHeight="14.25"/>
  <cols>
    <col min="1" max="1" width="5.375" style="1" customWidth="1"/>
    <col min="2" max="2" width="18.5" style="1" customWidth="1"/>
    <col min="3" max="3" width="9.375" style="1" customWidth="1"/>
    <col min="4" max="4" width="8.375" style="1" customWidth="1"/>
    <col min="5" max="5" width="14.375" style="1" customWidth="1"/>
    <col min="6" max="6" width="13.75" style="1" customWidth="1"/>
    <col min="7" max="8" width="10.375" style="1" customWidth="1"/>
    <col min="9" max="9" width="18.5" style="1" customWidth="1"/>
    <col min="10" max="10" width="4.625" style="1" customWidth="1"/>
    <col min="11" max="11" width="25.375" style="1" customWidth="1"/>
    <col min="12" max="12" width="16.875" style="1" customWidth="1"/>
    <col min="13" max="13" width="22.875" style="1" customWidth="1"/>
    <col min="14" max="14" width="23.75" style="1" customWidth="1"/>
    <col min="15" max="15" width="12.75" style="1" customWidth="1"/>
    <col min="16" max="16384" width="9" style="1"/>
  </cols>
  <sheetData>
    <row r="1" s="1" customFormat="1" ht="35" customHeight="1" spans="1:15">
      <c r="A1" s="2" t="s">
        <v>0</v>
      </c>
      <c r="B1" s="3"/>
      <c r="C1" s="3"/>
      <c r="D1" s="3"/>
      <c r="E1" s="1"/>
      <c r="F1" s="3"/>
      <c r="G1" s="3"/>
      <c r="H1" s="3"/>
      <c r="I1" s="3"/>
      <c r="J1" s="3"/>
      <c r="K1" s="3"/>
      <c r="L1" s="3"/>
      <c r="M1" s="3"/>
      <c r="N1" s="3"/>
    </row>
    <row r="2" s="1" customFormat="1" ht="28.5" spans="1:1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557</v>
      </c>
      <c r="H2" s="5" t="s">
        <v>8</v>
      </c>
      <c r="I2" s="5" t="s">
        <v>9</v>
      </c>
      <c r="J2" s="6" t="s">
        <v>558</v>
      </c>
      <c r="K2" s="5" t="s">
        <v>11</v>
      </c>
      <c r="L2" s="5" t="s">
        <v>12</v>
      </c>
      <c r="M2" s="7" t="s">
        <v>13</v>
      </c>
      <c r="N2" s="8" t="s">
        <v>14</v>
      </c>
      <c r="O2" s="1" t="s">
        <v>15</v>
      </c>
    </row>
    <row r="3" s="1" customFormat="1" spans="1:15">
      <c r="A3" s="9">
        <v>1</v>
      </c>
      <c r="B3" s="5">
        <v>140601001</v>
      </c>
      <c r="C3" s="5">
        <v>10024321</v>
      </c>
      <c r="D3" s="5"/>
      <c r="E3" s="5"/>
      <c r="F3" s="5"/>
      <c r="G3" s="5"/>
      <c r="H3" s="5"/>
      <c r="I3" s="5"/>
      <c r="J3" s="5" t="s">
        <v>16</v>
      </c>
      <c r="K3" s="5" t="s">
        <v>17</v>
      </c>
      <c r="L3" s="5" t="s">
        <v>18</v>
      </c>
      <c r="M3" s="7" t="s">
        <v>19</v>
      </c>
      <c r="N3" s="8" t="s">
        <v>20</v>
      </c>
      <c r="O3" s="1" t="s">
        <v>15</v>
      </c>
    </row>
    <row r="4" s="1" customFormat="1" spans="1:15">
      <c r="A4" s="9">
        <v>2</v>
      </c>
      <c r="B4" s="5" t="s">
        <v>29</v>
      </c>
      <c r="C4" s="5">
        <v>10024776</v>
      </c>
      <c r="D4" s="5">
        <v>1100767</v>
      </c>
      <c r="E4" s="5">
        <v>129455.47</v>
      </c>
      <c r="F4" s="5"/>
      <c r="G4" s="5">
        <v>6472</v>
      </c>
      <c r="H4" s="5">
        <v>6472</v>
      </c>
      <c r="I4" s="10">
        <v>40633</v>
      </c>
      <c r="J4" s="5" t="s">
        <v>30</v>
      </c>
      <c r="K4" s="5" t="s">
        <v>31</v>
      </c>
      <c r="L4" s="5" t="s">
        <v>32</v>
      </c>
      <c r="M4" s="7" t="s">
        <v>33</v>
      </c>
      <c r="N4" s="8" t="s">
        <v>20</v>
      </c>
    </row>
    <row r="5" s="1" customFormat="1" spans="1:15">
      <c r="A5" s="5">
        <v>3</v>
      </c>
      <c r="B5" s="5" t="s">
        <v>34</v>
      </c>
      <c r="C5" s="5">
        <v>10025131</v>
      </c>
      <c r="D5" s="5">
        <v>1100179</v>
      </c>
      <c r="E5" s="5">
        <v>5512.82</v>
      </c>
      <c r="F5" s="5"/>
      <c r="G5" s="5">
        <v>275.6</v>
      </c>
      <c r="H5" s="5">
        <v>275.6</v>
      </c>
      <c r="I5" s="10">
        <v>40295</v>
      </c>
      <c r="J5" s="5" t="s">
        <v>30</v>
      </c>
      <c r="K5" s="5" t="s">
        <v>35</v>
      </c>
      <c r="L5" s="5" t="s">
        <v>36</v>
      </c>
      <c r="M5" s="7" t="s">
        <v>37</v>
      </c>
      <c r="N5" s="8" t="s">
        <v>20</v>
      </c>
    </row>
    <row r="6" s="1" customFormat="1" spans="1:15">
      <c r="A6" s="9">
        <v>4</v>
      </c>
      <c r="B6" s="11">
        <v>60329008</v>
      </c>
      <c r="C6" s="11"/>
      <c r="D6" s="5">
        <v>1100120</v>
      </c>
      <c r="E6" s="5">
        <v>4572.65</v>
      </c>
      <c r="F6" s="5"/>
      <c r="G6" s="5">
        <v>457.2</v>
      </c>
      <c r="H6" s="5">
        <v>457.2</v>
      </c>
      <c r="I6" s="10">
        <v>39532</v>
      </c>
      <c r="J6" s="5" t="s">
        <v>30</v>
      </c>
      <c r="K6" s="5" t="s">
        <v>26</v>
      </c>
      <c r="L6" s="5" t="s">
        <v>45</v>
      </c>
      <c r="M6" s="7" t="s">
        <v>46</v>
      </c>
      <c r="N6" s="8" t="s">
        <v>20</v>
      </c>
      <c r="O6" s="1" t="s">
        <v>15</v>
      </c>
    </row>
    <row r="7" s="1" customFormat="1" spans="1:15">
      <c r="A7" s="9">
        <v>5</v>
      </c>
      <c r="B7" s="5" t="s">
        <v>47</v>
      </c>
      <c r="C7" s="5">
        <v>10025389</v>
      </c>
      <c r="D7" s="5">
        <v>1100510</v>
      </c>
      <c r="E7" s="5">
        <v>7397.48</v>
      </c>
      <c r="F7" s="5"/>
      <c r="G7" s="5">
        <v>369.8</v>
      </c>
      <c r="H7" s="5">
        <v>369.8</v>
      </c>
      <c r="I7" s="10">
        <v>42305</v>
      </c>
      <c r="J7" s="5" t="s">
        <v>30</v>
      </c>
      <c r="K7" s="5" t="s">
        <v>48</v>
      </c>
      <c r="L7" s="5" t="s">
        <v>49</v>
      </c>
      <c r="M7" s="7" t="s">
        <v>50</v>
      </c>
      <c r="N7" s="8" t="s">
        <v>20</v>
      </c>
    </row>
    <row r="8" s="1" customFormat="1" spans="1:15">
      <c r="A8" s="5">
        <v>6</v>
      </c>
      <c r="B8" s="5" t="s">
        <v>51</v>
      </c>
      <c r="C8" s="5">
        <v>10026970</v>
      </c>
      <c r="D8" s="5"/>
      <c r="E8" s="5"/>
      <c r="F8" s="5"/>
      <c r="G8" s="5"/>
      <c r="H8" s="5"/>
      <c r="I8" s="10"/>
      <c r="J8" s="5" t="s">
        <v>16</v>
      </c>
      <c r="K8" s="5" t="s">
        <v>52</v>
      </c>
      <c r="L8" s="5" t="s">
        <v>53</v>
      </c>
      <c r="M8" s="7" t="s">
        <v>54</v>
      </c>
      <c r="N8" s="8" t="s">
        <v>20</v>
      </c>
    </row>
    <row r="9" s="1" customFormat="1" spans="1:15">
      <c r="A9" s="9">
        <v>7</v>
      </c>
      <c r="B9" s="5" t="s">
        <v>55</v>
      </c>
      <c r="C9" s="5">
        <v>10025397</v>
      </c>
      <c r="D9" s="5">
        <v>1100502</v>
      </c>
      <c r="E9" s="5">
        <v>8470.4</v>
      </c>
      <c r="F9" s="5"/>
      <c r="G9" s="5">
        <v>423.5</v>
      </c>
      <c r="H9" s="5">
        <v>423.5</v>
      </c>
      <c r="I9" s="10">
        <v>42305</v>
      </c>
      <c r="J9" s="5" t="s">
        <v>30</v>
      </c>
      <c r="K9" s="5" t="s">
        <v>56</v>
      </c>
      <c r="L9" s="5" t="s">
        <v>57</v>
      </c>
      <c r="M9" s="7" t="s">
        <v>58</v>
      </c>
      <c r="N9" s="8" t="s">
        <v>20</v>
      </c>
    </row>
    <row r="10" s="1" customFormat="1" spans="1:15">
      <c r="A10" s="9">
        <v>8</v>
      </c>
      <c r="B10" s="5" t="s">
        <v>59</v>
      </c>
      <c r="C10" s="5">
        <v>10024886</v>
      </c>
      <c r="D10" s="5">
        <v>1100726</v>
      </c>
      <c r="E10" s="5">
        <v>641025.65</v>
      </c>
      <c r="F10" s="5"/>
      <c r="G10" s="5">
        <v>32051</v>
      </c>
      <c r="H10" s="5">
        <v>32051</v>
      </c>
      <c r="I10" s="10">
        <v>40992</v>
      </c>
      <c r="J10" s="5" t="s">
        <v>30</v>
      </c>
      <c r="K10" s="5" t="s">
        <v>60</v>
      </c>
      <c r="L10" s="5" t="s">
        <v>61</v>
      </c>
      <c r="M10" s="7" t="s">
        <v>62</v>
      </c>
      <c r="N10" s="8" t="s">
        <v>20</v>
      </c>
    </row>
    <row r="11" s="1" customFormat="1" spans="1:15">
      <c r="A11" s="5">
        <v>9</v>
      </c>
      <c r="B11" s="5" t="s">
        <v>63</v>
      </c>
      <c r="C11" s="5">
        <v>10024628</v>
      </c>
      <c r="D11" s="5">
        <v>1101046</v>
      </c>
      <c r="E11" s="5">
        <v>9800</v>
      </c>
      <c r="F11" s="5"/>
      <c r="G11" s="5">
        <v>490</v>
      </c>
      <c r="H11" s="5">
        <v>490</v>
      </c>
      <c r="I11" s="10">
        <v>40144</v>
      </c>
      <c r="J11" s="5" t="s">
        <v>30</v>
      </c>
      <c r="K11" s="5" t="s">
        <v>64</v>
      </c>
      <c r="L11" s="5" t="s">
        <v>65</v>
      </c>
      <c r="M11" s="7" t="s">
        <v>66</v>
      </c>
      <c r="N11" s="8" t="s">
        <v>20</v>
      </c>
    </row>
    <row r="12" s="1" customFormat="1" spans="1:15">
      <c r="A12" s="9">
        <v>10</v>
      </c>
      <c r="B12" s="5" t="s">
        <v>67</v>
      </c>
      <c r="C12" s="5">
        <v>10024883</v>
      </c>
      <c r="D12" s="5">
        <v>1100730</v>
      </c>
      <c r="E12" s="5">
        <v>33333.33</v>
      </c>
      <c r="F12" s="5"/>
      <c r="G12" s="5">
        <v>1666</v>
      </c>
      <c r="H12" s="5">
        <v>1666</v>
      </c>
      <c r="I12" s="10">
        <v>40990</v>
      </c>
      <c r="J12" s="5" t="s">
        <v>30</v>
      </c>
      <c r="K12" s="5" t="s">
        <v>68</v>
      </c>
      <c r="L12" s="5" t="s">
        <v>69</v>
      </c>
      <c r="M12" s="7" t="s">
        <v>70</v>
      </c>
      <c r="N12" s="8" t="s">
        <v>20</v>
      </c>
    </row>
    <row r="13" s="1" customFormat="1" spans="1:15">
      <c r="A13" s="9">
        <v>11</v>
      </c>
      <c r="B13" s="5" t="s">
        <v>71</v>
      </c>
      <c r="C13" s="5">
        <v>10025086</v>
      </c>
      <c r="D13" s="5">
        <v>1100937</v>
      </c>
      <c r="E13" s="5">
        <v>2240</v>
      </c>
      <c r="F13" s="5"/>
      <c r="G13" s="5">
        <v>112</v>
      </c>
      <c r="H13" s="5">
        <v>112</v>
      </c>
      <c r="I13" s="10">
        <v>40080</v>
      </c>
      <c r="J13" s="5" t="s">
        <v>30</v>
      </c>
      <c r="K13" s="5" t="s">
        <v>72</v>
      </c>
      <c r="L13" s="5" t="s">
        <v>73</v>
      </c>
      <c r="M13" s="7" t="s">
        <v>74</v>
      </c>
      <c r="N13" s="8" t="s">
        <v>20</v>
      </c>
    </row>
    <row r="14" s="1" customFormat="1" spans="1:15">
      <c r="A14" s="5">
        <v>12</v>
      </c>
      <c r="B14" s="5" t="s">
        <v>75</v>
      </c>
      <c r="C14" s="5">
        <v>10025102</v>
      </c>
      <c r="D14" s="5">
        <v>1100999</v>
      </c>
      <c r="E14" s="5">
        <v>2240</v>
      </c>
      <c r="F14" s="5"/>
      <c r="G14" s="5">
        <v>112</v>
      </c>
      <c r="H14" s="5">
        <v>112</v>
      </c>
      <c r="I14" s="10">
        <v>40209</v>
      </c>
      <c r="J14" s="5" t="s">
        <v>30</v>
      </c>
      <c r="K14" s="5" t="s">
        <v>76</v>
      </c>
      <c r="L14" s="5" t="s">
        <v>73</v>
      </c>
      <c r="M14" s="7" t="s">
        <v>74</v>
      </c>
      <c r="N14" s="8" t="s">
        <v>20</v>
      </c>
    </row>
    <row r="15" s="1" customFormat="1" spans="1:15">
      <c r="A15" s="9">
        <v>13</v>
      </c>
      <c r="B15" s="5" t="s">
        <v>77</v>
      </c>
      <c r="C15" s="5">
        <v>10025103</v>
      </c>
      <c r="D15" s="5">
        <v>1100998</v>
      </c>
      <c r="E15" s="5">
        <v>2240</v>
      </c>
      <c r="F15" s="5"/>
      <c r="G15" s="5">
        <v>112</v>
      </c>
      <c r="H15" s="5">
        <v>112</v>
      </c>
      <c r="I15" s="10">
        <v>40209</v>
      </c>
      <c r="J15" s="5" t="s">
        <v>30</v>
      </c>
      <c r="K15" s="5" t="s">
        <v>76</v>
      </c>
      <c r="L15" s="5" t="s">
        <v>73</v>
      </c>
      <c r="M15" s="7" t="s">
        <v>74</v>
      </c>
      <c r="N15" s="8" t="s">
        <v>20</v>
      </c>
    </row>
    <row r="16" s="1" customFormat="1" spans="1:15">
      <c r="A16" s="9">
        <v>14</v>
      </c>
      <c r="B16" s="5" t="s">
        <v>80</v>
      </c>
      <c r="C16" s="5">
        <v>10025107</v>
      </c>
      <c r="D16" s="5">
        <v>1101044</v>
      </c>
      <c r="E16" s="5">
        <v>6239.31</v>
      </c>
      <c r="F16" s="5"/>
      <c r="G16" s="5">
        <v>311.9</v>
      </c>
      <c r="H16" s="5">
        <v>311.9</v>
      </c>
      <c r="I16" s="10">
        <v>40209</v>
      </c>
      <c r="J16" s="5" t="s">
        <v>30</v>
      </c>
      <c r="K16" s="5" t="s">
        <v>81</v>
      </c>
      <c r="L16" s="5" t="s">
        <v>82</v>
      </c>
      <c r="M16" s="7" t="s">
        <v>83</v>
      </c>
      <c r="N16" s="8" t="s">
        <v>20</v>
      </c>
    </row>
    <row r="17" s="1" customFormat="1" spans="1:15">
      <c r="A17" s="5">
        <v>15</v>
      </c>
      <c r="B17" s="5" t="s">
        <v>84</v>
      </c>
      <c r="C17" s="5">
        <v>10024778</v>
      </c>
      <c r="D17" s="5">
        <v>1100903</v>
      </c>
      <c r="E17" s="5">
        <v>129455.47</v>
      </c>
      <c r="F17" s="5"/>
      <c r="G17" s="5">
        <v>6472</v>
      </c>
      <c r="H17" s="5">
        <v>6472</v>
      </c>
      <c r="I17" s="10">
        <v>40633</v>
      </c>
      <c r="J17" s="5" t="s">
        <v>30</v>
      </c>
      <c r="K17" s="5" t="s">
        <v>31</v>
      </c>
      <c r="L17" s="5" t="s">
        <v>32</v>
      </c>
      <c r="M17" s="7" t="s">
        <v>33</v>
      </c>
      <c r="N17" s="8" t="s">
        <v>20</v>
      </c>
    </row>
    <row r="18" s="1" customFormat="1" spans="1:15">
      <c r="A18" s="9">
        <v>16</v>
      </c>
      <c r="B18" s="5" t="s">
        <v>85</v>
      </c>
      <c r="C18" s="5">
        <v>10024759</v>
      </c>
      <c r="D18" s="5">
        <v>1100786</v>
      </c>
      <c r="E18" s="5">
        <v>117460.64</v>
      </c>
      <c r="F18" s="5"/>
      <c r="G18" s="5">
        <v>5873</v>
      </c>
      <c r="H18" s="5">
        <v>5873</v>
      </c>
      <c r="I18" s="10">
        <v>40633</v>
      </c>
      <c r="J18" s="5" t="s">
        <v>30</v>
      </c>
      <c r="K18" s="5" t="s">
        <v>86</v>
      </c>
      <c r="L18" s="5" t="s">
        <v>87</v>
      </c>
      <c r="M18" s="7" t="s">
        <v>88</v>
      </c>
      <c r="N18" s="8" t="s">
        <v>20</v>
      </c>
    </row>
    <row r="19" s="1" customFormat="1" spans="1:15">
      <c r="A19" s="9">
        <v>17</v>
      </c>
      <c r="B19" s="5" t="s">
        <v>89</v>
      </c>
      <c r="C19" s="5">
        <v>10024816</v>
      </c>
      <c r="D19" s="5">
        <v>1100874</v>
      </c>
      <c r="E19" s="5">
        <v>4307.69</v>
      </c>
      <c r="F19" s="5"/>
      <c r="G19" s="5">
        <v>215.3</v>
      </c>
      <c r="H19" s="5">
        <v>215.3</v>
      </c>
      <c r="I19" s="10">
        <v>40785</v>
      </c>
      <c r="J19" s="5" t="s">
        <v>30</v>
      </c>
      <c r="K19" s="5" t="s">
        <v>90</v>
      </c>
      <c r="L19" s="5" t="s">
        <v>91</v>
      </c>
      <c r="M19" s="7" t="s">
        <v>92</v>
      </c>
      <c r="N19" s="8" t="s">
        <v>20</v>
      </c>
    </row>
    <row r="20" s="1" customFormat="1" spans="1:15">
      <c r="A20" s="5">
        <v>18</v>
      </c>
      <c r="B20" s="11">
        <v>62929008</v>
      </c>
      <c r="C20" s="11">
        <v>10024331</v>
      </c>
      <c r="D20" s="5"/>
      <c r="E20" s="5"/>
      <c r="F20" s="5"/>
      <c r="G20" s="5"/>
      <c r="H20" s="5"/>
      <c r="I20" s="10"/>
      <c r="J20" s="5" t="s">
        <v>16</v>
      </c>
      <c r="K20" s="5" t="s">
        <v>93</v>
      </c>
      <c r="L20" s="5" t="s">
        <v>94</v>
      </c>
      <c r="M20" s="7" t="s">
        <v>95</v>
      </c>
      <c r="N20" s="8" t="s">
        <v>20</v>
      </c>
      <c r="O20" s="1" t="s">
        <v>15</v>
      </c>
    </row>
    <row r="21" s="1" customFormat="1" spans="1:15">
      <c r="A21" s="9">
        <v>19</v>
      </c>
      <c r="B21" s="5">
        <v>110805005</v>
      </c>
      <c r="C21" s="5">
        <v>10022867</v>
      </c>
      <c r="D21" s="5">
        <v>1100005</v>
      </c>
      <c r="E21" s="5">
        <v>19000</v>
      </c>
      <c r="F21" s="5">
        <v>4512.32</v>
      </c>
      <c r="G21" s="5">
        <v>950</v>
      </c>
      <c r="H21" s="5">
        <v>950</v>
      </c>
      <c r="I21" s="10">
        <v>41455</v>
      </c>
      <c r="J21" s="5" t="s">
        <v>30</v>
      </c>
      <c r="K21" s="5" t="s">
        <v>96</v>
      </c>
      <c r="L21" s="5" t="s">
        <v>97</v>
      </c>
      <c r="M21" s="7" t="s">
        <v>98</v>
      </c>
      <c r="N21" s="8" t="s">
        <v>20</v>
      </c>
      <c r="O21" s="1" t="s">
        <v>15</v>
      </c>
    </row>
    <row r="22" s="1" customFormat="1" spans="1:15">
      <c r="A22" s="9">
        <v>20</v>
      </c>
      <c r="B22" s="5" t="s">
        <v>99</v>
      </c>
      <c r="C22" s="5"/>
      <c r="D22" s="5">
        <v>1100811</v>
      </c>
      <c r="E22" s="5">
        <v>8538.46</v>
      </c>
      <c r="F22" s="5"/>
      <c r="G22" s="5">
        <v>426.9</v>
      </c>
      <c r="H22" s="5">
        <v>426.9</v>
      </c>
      <c r="I22" s="10">
        <v>40632</v>
      </c>
      <c r="J22" s="5" t="s">
        <v>30</v>
      </c>
      <c r="K22" s="5" t="s">
        <v>100</v>
      </c>
      <c r="L22" s="5" t="s">
        <v>101</v>
      </c>
      <c r="M22" s="7" t="s">
        <v>102</v>
      </c>
      <c r="N22" s="8" t="s">
        <v>20</v>
      </c>
    </row>
    <row r="23" s="1" customFormat="1" spans="1:15">
      <c r="A23" s="5">
        <v>21</v>
      </c>
      <c r="B23" s="5">
        <v>80103005</v>
      </c>
      <c r="C23" s="5">
        <v>10024315</v>
      </c>
      <c r="D23" s="5"/>
      <c r="E23" s="5"/>
      <c r="F23" s="5"/>
      <c r="G23" s="5"/>
      <c r="H23" s="5"/>
      <c r="I23" s="10"/>
      <c r="J23" s="5" t="s">
        <v>16</v>
      </c>
      <c r="K23" s="5" t="s">
        <v>103</v>
      </c>
      <c r="L23" s="5" t="s">
        <v>104</v>
      </c>
      <c r="M23" s="7" t="s">
        <v>105</v>
      </c>
      <c r="N23" s="8" t="s">
        <v>20</v>
      </c>
      <c r="O23" s="1" t="s">
        <v>15</v>
      </c>
    </row>
    <row r="24" s="1" customFormat="1" spans="1:15">
      <c r="A24" s="9">
        <v>22</v>
      </c>
      <c r="B24" s="5" t="s">
        <v>106</v>
      </c>
      <c r="C24" s="5"/>
      <c r="D24" s="5">
        <v>1100467</v>
      </c>
      <c r="E24" s="5">
        <v>22427.35</v>
      </c>
      <c r="F24" s="5"/>
      <c r="G24" s="5">
        <v>1121</v>
      </c>
      <c r="H24" s="5">
        <v>1121</v>
      </c>
      <c r="I24" s="10">
        <v>41625</v>
      </c>
      <c r="J24" s="5" t="s">
        <v>30</v>
      </c>
      <c r="K24" s="5" t="s">
        <v>107</v>
      </c>
      <c r="L24" s="5" t="s">
        <v>108</v>
      </c>
      <c r="M24" s="7" t="s">
        <v>109</v>
      </c>
      <c r="N24" s="8" t="s">
        <v>20</v>
      </c>
    </row>
    <row r="25" s="1" customFormat="1" spans="1:15">
      <c r="A25" s="9">
        <v>23</v>
      </c>
      <c r="B25" s="5" t="s">
        <v>110</v>
      </c>
      <c r="C25" s="5"/>
      <c r="D25" s="5">
        <v>1100957</v>
      </c>
      <c r="E25" s="5">
        <v>2306.84</v>
      </c>
      <c r="F25" s="5"/>
      <c r="G25" s="5">
        <v>115.3</v>
      </c>
      <c r="H25" s="5">
        <v>115.3</v>
      </c>
      <c r="I25" s="10">
        <v>39807</v>
      </c>
      <c r="J25" s="5" t="s">
        <v>30</v>
      </c>
      <c r="K25" s="5" t="s">
        <v>111</v>
      </c>
      <c r="L25" s="5" t="s">
        <v>112</v>
      </c>
      <c r="M25" s="7" t="s">
        <v>113</v>
      </c>
      <c r="N25" s="8" t="s">
        <v>20</v>
      </c>
    </row>
    <row r="26" s="1" customFormat="1" spans="1:15">
      <c r="A26" s="5">
        <v>24</v>
      </c>
      <c r="B26" s="5" t="s">
        <v>117</v>
      </c>
      <c r="C26" s="5"/>
      <c r="D26" s="5">
        <v>1100696</v>
      </c>
      <c r="E26" s="5">
        <v>240700</v>
      </c>
      <c r="F26" s="5"/>
      <c r="G26" s="5">
        <v>12035</v>
      </c>
      <c r="H26" s="5">
        <v>12035</v>
      </c>
      <c r="I26" s="10">
        <v>38331</v>
      </c>
      <c r="J26" s="5" t="s">
        <v>30</v>
      </c>
      <c r="K26" s="5" t="s">
        <v>118</v>
      </c>
      <c r="L26" s="5" t="s">
        <v>119</v>
      </c>
      <c r="M26" s="7" t="s">
        <v>120</v>
      </c>
      <c r="N26" s="8" t="s">
        <v>20</v>
      </c>
    </row>
    <row r="27" s="1" customFormat="1" spans="1:15">
      <c r="A27" s="9">
        <v>25</v>
      </c>
      <c r="B27" s="5" t="s">
        <v>121</v>
      </c>
      <c r="C27" s="5"/>
      <c r="D27" s="5">
        <v>1100131</v>
      </c>
      <c r="E27" s="5">
        <v>192307.6</v>
      </c>
      <c r="F27" s="5"/>
      <c r="G27" s="5">
        <v>9615</v>
      </c>
      <c r="H27" s="5">
        <v>9615</v>
      </c>
      <c r="I27" s="10">
        <v>40358</v>
      </c>
      <c r="J27" s="5" t="s">
        <v>30</v>
      </c>
      <c r="K27" s="5" t="s">
        <v>122</v>
      </c>
      <c r="L27" s="5" t="s">
        <v>123</v>
      </c>
      <c r="M27" s="7" t="s">
        <v>124</v>
      </c>
      <c r="N27" s="8" t="s">
        <v>20</v>
      </c>
    </row>
    <row r="28" s="1" customFormat="1" spans="1:15">
      <c r="A28" s="9">
        <v>26</v>
      </c>
      <c r="B28" s="5" t="s">
        <v>125</v>
      </c>
      <c r="C28" s="5"/>
      <c r="D28" s="5">
        <v>1101067</v>
      </c>
      <c r="E28" s="5">
        <v>106004.63</v>
      </c>
      <c r="F28" s="5"/>
      <c r="G28" s="5">
        <v>5300</v>
      </c>
      <c r="H28" s="5">
        <v>5300</v>
      </c>
      <c r="I28" s="10">
        <v>41263</v>
      </c>
      <c r="J28" s="5" t="s">
        <v>30</v>
      </c>
      <c r="K28" s="5" t="s">
        <v>126</v>
      </c>
      <c r="L28" s="5" t="s">
        <v>127</v>
      </c>
      <c r="M28" s="7" t="s">
        <v>128</v>
      </c>
      <c r="N28" s="8" t="s">
        <v>20</v>
      </c>
    </row>
    <row r="29" s="1" customFormat="1" spans="1:15">
      <c r="A29" s="5">
        <v>27</v>
      </c>
      <c r="B29" s="5" t="s">
        <v>129</v>
      </c>
      <c r="C29" s="5"/>
      <c r="D29" s="5">
        <v>1100534</v>
      </c>
      <c r="E29" s="5">
        <v>12393.16</v>
      </c>
      <c r="F29" s="5"/>
      <c r="G29" s="5">
        <v>619.6</v>
      </c>
      <c r="H29" s="5">
        <v>619.6</v>
      </c>
      <c r="I29" s="10">
        <v>41542</v>
      </c>
      <c r="J29" s="5" t="s">
        <v>30</v>
      </c>
      <c r="K29" s="5" t="s">
        <v>130</v>
      </c>
      <c r="L29" s="5" t="s">
        <v>131</v>
      </c>
      <c r="M29" s="7" t="s">
        <v>132</v>
      </c>
      <c r="N29" s="8" t="s">
        <v>20</v>
      </c>
    </row>
    <row r="30" s="1" customFormat="1" spans="1:15">
      <c r="A30" s="9">
        <v>28</v>
      </c>
      <c r="B30" s="5" t="s">
        <v>133</v>
      </c>
      <c r="C30" s="5">
        <v>10026783</v>
      </c>
      <c r="D30" s="5"/>
      <c r="E30" s="5"/>
      <c r="F30" s="5"/>
      <c r="G30" s="5"/>
      <c r="H30" s="5"/>
      <c r="I30" s="10"/>
      <c r="J30" s="5" t="s">
        <v>16</v>
      </c>
      <c r="K30" s="5" t="s">
        <v>134</v>
      </c>
      <c r="L30" s="5" t="s">
        <v>135</v>
      </c>
      <c r="M30" s="7" t="s">
        <v>136</v>
      </c>
      <c r="N30" s="8" t="s">
        <v>20</v>
      </c>
    </row>
    <row r="31" s="1" customFormat="1" spans="1:15">
      <c r="A31" s="9">
        <v>29</v>
      </c>
      <c r="B31" s="5" t="s">
        <v>137</v>
      </c>
      <c r="C31" s="5"/>
      <c r="D31" s="5">
        <v>1100549</v>
      </c>
      <c r="E31" s="5">
        <v>23053.85</v>
      </c>
      <c r="F31" s="5"/>
      <c r="G31" s="5">
        <v>1152</v>
      </c>
      <c r="H31" s="5">
        <v>1152</v>
      </c>
      <c r="I31" s="10">
        <v>41725</v>
      </c>
      <c r="J31" s="5" t="s">
        <v>30</v>
      </c>
      <c r="K31" s="5" t="s">
        <v>138</v>
      </c>
      <c r="L31" s="5" t="s">
        <v>139</v>
      </c>
      <c r="M31" s="7" t="s">
        <v>140</v>
      </c>
      <c r="N31" s="8" t="s">
        <v>20</v>
      </c>
    </row>
    <row r="32" s="1" customFormat="1" spans="1:15">
      <c r="A32" s="5">
        <v>30</v>
      </c>
      <c r="B32" s="5" t="s">
        <v>146</v>
      </c>
      <c r="C32" s="5"/>
      <c r="D32" s="5">
        <v>1100954</v>
      </c>
      <c r="E32" s="5">
        <v>61538.46</v>
      </c>
      <c r="F32" s="5"/>
      <c r="G32" s="5">
        <v>3076</v>
      </c>
      <c r="H32" s="5">
        <v>3076</v>
      </c>
      <c r="I32" s="10">
        <v>40037</v>
      </c>
      <c r="J32" s="5" t="s">
        <v>30</v>
      </c>
      <c r="K32" s="5" t="s">
        <v>147</v>
      </c>
      <c r="L32" s="5" t="s">
        <v>148</v>
      </c>
      <c r="M32" s="7" t="s">
        <v>149</v>
      </c>
      <c r="N32" s="8" t="s">
        <v>20</v>
      </c>
    </row>
    <row r="33" s="1" customFormat="1" spans="1:15">
      <c r="A33" s="9">
        <v>31</v>
      </c>
      <c r="B33" s="5">
        <v>60509002</v>
      </c>
      <c r="C33" s="5"/>
      <c r="D33" s="5">
        <v>1100013</v>
      </c>
      <c r="E33" s="5">
        <v>299145.3</v>
      </c>
      <c r="F33" s="5">
        <v>0</v>
      </c>
      <c r="G33" s="5">
        <v>14957</v>
      </c>
      <c r="H33" s="5">
        <v>14957</v>
      </c>
      <c r="I33" s="10">
        <v>41411</v>
      </c>
      <c r="J33" s="5" t="s">
        <v>30</v>
      </c>
      <c r="K33" s="5" t="s">
        <v>150</v>
      </c>
      <c r="L33" s="5" t="s">
        <v>151</v>
      </c>
      <c r="M33" s="7" t="s">
        <v>152</v>
      </c>
      <c r="N33" s="8" t="s">
        <v>20</v>
      </c>
      <c r="O33" s="1" t="s">
        <v>15</v>
      </c>
    </row>
    <row r="34" s="1" customFormat="1" spans="1:15">
      <c r="A34" s="9">
        <v>32</v>
      </c>
      <c r="B34" s="5">
        <v>60203001</v>
      </c>
      <c r="C34" s="5">
        <v>10024347</v>
      </c>
      <c r="D34" s="5"/>
      <c r="E34" s="5"/>
      <c r="F34" s="5"/>
      <c r="G34" s="5"/>
      <c r="H34" s="5"/>
      <c r="I34" s="10"/>
      <c r="J34" s="5" t="s">
        <v>16</v>
      </c>
      <c r="K34" s="5" t="s">
        <v>153</v>
      </c>
      <c r="L34" s="5" t="s">
        <v>154</v>
      </c>
      <c r="M34" s="7" t="s">
        <v>155</v>
      </c>
      <c r="N34" s="8" t="s">
        <v>20</v>
      </c>
      <c r="O34" s="1" t="s">
        <v>15</v>
      </c>
    </row>
    <row r="35" s="1" customFormat="1" spans="1:15">
      <c r="A35" s="5">
        <v>33</v>
      </c>
      <c r="B35" s="5">
        <v>62929001</v>
      </c>
      <c r="C35" s="5"/>
      <c r="D35" s="5">
        <v>1100116</v>
      </c>
      <c r="E35" s="5">
        <v>31025.64</v>
      </c>
      <c r="F35" s="5">
        <v>0</v>
      </c>
      <c r="G35" s="5">
        <v>1551</v>
      </c>
      <c r="H35" s="5">
        <v>1551</v>
      </c>
      <c r="I35" s="10">
        <v>39994</v>
      </c>
      <c r="J35" s="5" t="s">
        <v>30</v>
      </c>
      <c r="K35" s="5" t="s">
        <v>156</v>
      </c>
      <c r="L35" s="5" t="s">
        <v>157</v>
      </c>
      <c r="M35" s="7" t="s">
        <v>158</v>
      </c>
      <c r="N35" s="8" t="s">
        <v>20</v>
      </c>
      <c r="O35" s="1" t="s">
        <v>15</v>
      </c>
    </row>
    <row r="36" s="1" customFormat="1" spans="1:15">
      <c r="A36" s="9">
        <v>34</v>
      </c>
      <c r="B36" s="5" t="s">
        <v>159</v>
      </c>
      <c r="C36" s="5"/>
      <c r="D36" s="5">
        <v>1100245</v>
      </c>
      <c r="E36" s="5">
        <v>402980.31</v>
      </c>
      <c r="F36" s="5"/>
      <c r="G36" s="5">
        <v>20149</v>
      </c>
      <c r="H36" s="5">
        <v>20149</v>
      </c>
      <c r="I36" s="10">
        <v>40358</v>
      </c>
      <c r="J36" s="5" t="s">
        <v>30</v>
      </c>
      <c r="K36" s="5" t="s">
        <v>160</v>
      </c>
      <c r="L36" s="5" t="s">
        <v>161</v>
      </c>
      <c r="M36" s="7" t="s">
        <v>162</v>
      </c>
      <c r="N36" s="8" t="s">
        <v>20</v>
      </c>
    </row>
    <row r="37" s="1" customFormat="1" spans="1:15">
      <c r="A37" s="9">
        <v>35</v>
      </c>
      <c r="B37" s="5" t="s">
        <v>163</v>
      </c>
      <c r="C37" s="5">
        <v>10026929</v>
      </c>
      <c r="D37" s="5"/>
      <c r="E37" s="5"/>
      <c r="F37" s="5"/>
      <c r="G37" s="5"/>
      <c r="H37" s="5"/>
      <c r="I37" s="10"/>
      <c r="J37" s="5" t="s">
        <v>16</v>
      </c>
      <c r="K37" s="5" t="s">
        <v>164</v>
      </c>
      <c r="L37" s="5" t="s">
        <v>165</v>
      </c>
      <c r="M37" s="7" t="s">
        <v>166</v>
      </c>
      <c r="N37" s="8" t="s">
        <v>20</v>
      </c>
    </row>
    <row r="38" s="1" customFormat="1" spans="1:15">
      <c r="A38" s="5">
        <v>36</v>
      </c>
      <c r="B38" s="5">
        <v>60229027</v>
      </c>
      <c r="C38" s="5"/>
      <c r="D38" s="5">
        <v>1100057</v>
      </c>
      <c r="E38" s="5">
        <v>3410.26</v>
      </c>
      <c r="F38" s="5">
        <v>0</v>
      </c>
      <c r="G38" s="5">
        <v>170.5</v>
      </c>
      <c r="H38" s="5">
        <v>170.5</v>
      </c>
      <c r="I38" s="10">
        <v>41639</v>
      </c>
      <c r="J38" s="5" t="s">
        <v>30</v>
      </c>
      <c r="K38" s="5" t="s">
        <v>167</v>
      </c>
      <c r="L38" s="5" t="s">
        <v>168</v>
      </c>
      <c r="M38" s="7" t="s">
        <v>169</v>
      </c>
      <c r="N38" s="8" t="s">
        <v>20</v>
      </c>
      <c r="O38" s="1" t="s">
        <v>15</v>
      </c>
    </row>
    <row r="39" s="1" customFormat="1" spans="1:15">
      <c r="A39" s="9">
        <v>37</v>
      </c>
      <c r="B39" s="5" t="s">
        <v>170</v>
      </c>
      <c r="C39" s="5"/>
      <c r="D39" s="5">
        <v>1100550</v>
      </c>
      <c r="E39" s="5">
        <v>3050</v>
      </c>
      <c r="F39" s="5"/>
      <c r="G39" s="5">
        <v>152.5</v>
      </c>
      <c r="H39" s="5">
        <v>152.5</v>
      </c>
      <c r="I39" s="10">
        <v>41582</v>
      </c>
      <c r="J39" s="5" t="s">
        <v>30</v>
      </c>
      <c r="K39" s="5" t="s">
        <v>171</v>
      </c>
      <c r="L39" s="5" t="s">
        <v>172</v>
      </c>
      <c r="M39" s="7" t="s">
        <v>173</v>
      </c>
      <c r="N39" s="8" t="s">
        <v>20</v>
      </c>
    </row>
    <row r="40" s="1" customFormat="1" spans="1:15">
      <c r="A40" s="9">
        <v>38</v>
      </c>
      <c r="B40" s="5" t="s">
        <v>174</v>
      </c>
      <c r="C40" s="5"/>
      <c r="D40" s="5">
        <v>1100075</v>
      </c>
      <c r="E40" s="5">
        <v>39743.59</v>
      </c>
      <c r="F40" s="5"/>
      <c r="G40" s="5">
        <v>1987</v>
      </c>
      <c r="H40" s="5">
        <v>1987</v>
      </c>
      <c r="I40" s="10">
        <v>41455</v>
      </c>
      <c r="J40" s="5" t="s">
        <v>30</v>
      </c>
      <c r="K40" s="5" t="s">
        <v>175</v>
      </c>
      <c r="L40" s="5" t="s">
        <v>176</v>
      </c>
      <c r="M40" s="7" t="s">
        <v>177</v>
      </c>
      <c r="N40" s="8" t="s">
        <v>20</v>
      </c>
    </row>
    <row r="41" s="1" customFormat="1" spans="1:15">
      <c r="A41" s="5">
        <v>39</v>
      </c>
      <c r="B41" s="5" t="s">
        <v>178</v>
      </c>
      <c r="C41" s="5"/>
      <c r="D41" s="5">
        <v>1100462</v>
      </c>
      <c r="E41" s="5">
        <v>5456.41</v>
      </c>
      <c r="F41" s="5"/>
      <c r="G41" s="5">
        <v>272.8</v>
      </c>
      <c r="H41" s="5">
        <v>272.8</v>
      </c>
      <c r="I41" s="10">
        <v>41814</v>
      </c>
      <c r="J41" s="5" t="s">
        <v>30</v>
      </c>
      <c r="K41" s="5" t="s">
        <v>179</v>
      </c>
      <c r="L41" s="5" t="s">
        <v>180</v>
      </c>
      <c r="M41" s="7" t="s">
        <v>70</v>
      </c>
      <c r="N41" s="8" t="s">
        <v>20</v>
      </c>
    </row>
    <row r="42" s="1" customFormat="1" spans="1:15">
      <c r="A42" s="9">
        <v>40</v>
      </c>
      <c r="B42" s="5" t="s">
        <v>182</v>
      </c>
      <c r="C42" s="5"/>
      <c r="D42" s="5">
        <v>1100459</v>
      </c>
      <c r="E42" s="5">
        <v>35282.05</v>
      </c>
      <c r="F42" s="5"/>
      <c r="G42" s="5">
        <v>1764</v>
      </c>
      <c r="H42" s="5">
        <v>1764</v>
      </c>
      <c r="I42" s="10">
        <v>42228</v>
      </c>
      <c r="J42" s="5" t="s">
        <v>30</v>
      </c>
      <c r="K42" s="5" t="s">
        <v>183</v>
      </c>
      <c r="L42" s="5" t="s">
        <v>184</v>
      </c>
      <c r="M42" s="7" t="s">
        <v>185</v>
      </c>
      <c r="N42" s="8" t="s">
        <v>20</v>
      </c>
    </row>
    <row r="43" s="1" customFormat="1" spans="1:15">
      <c r="A43" s="9">
        <v>41</v>
      </c>
      <c r="B43" s="5" t="s">
        <v>186</v>
      </c>
      <c r="C43" s="5"/>
      <c r="D43" s="5">
        <v>1101326</v>
      </c>
      <c r="E43" s="5">
        <v>15000</v>
      </c>
      <c r="F43" s="5"/>
      <c r="G43" s="5">
        <v>15000</v>
      </c>
      <c r="H43" s="5">
        <v>15000</v>
      </c>
      <c r="I43" s="10">
        <v>38016</v>
      </c>
      <c r="J43" s="5" t="s">
        <v>30</v>
      </c>
      <c r="K43" s="5" t="s">
        <v>187</v>
      </c>
      <c r="L43" s="5" t="s">
        <v>188</v>
      </c>
      <c r="M43" s="7" t="s">
        <v>189</v>
      </c>
      <c r="N43" s="8" t="s">
        <v>20</v>
      </c>
    </row>
    <row r="44" s="1" customFormat="1" spans="1:15">
      <c r="A44" s="5">
        <v>42</v>
      </c>
      <c r="B44" s="5" t="s">
        <v>190</v>
      </c>
      <c r="C44" s="5"/>
      <c r="D44" s="5">
        <v>1101393</v>
      </c>
      <c r="E44" s="5">
        <v>1745</v>
      </c>
      <c r="F44" s="5"/>
      <c r="G44" s="5">
        <v>1745</v>
      </c>
      <c r="H44" s="5">
        <v>1745</v>
      </c>
      <c r="I44" s="10">
        <v>39532</v>
      </c>
      <c r="J44" s="5" t="s">
        <v>30</v>
      </c>
      <c r="K44" s="5" t="s">
        <v>191</v>
      </c>
      <c r="L44" s="5" t="s">
        <v>192</v>
      </c>
      <c r="M44" s="7" t="s">
        <v>193</v>
      </c>
      <c r="N44" s="8" t="s">
        <v>20</v>
      </c>
    </row>
    <row r="45" s="1" customFormat="1" spans="1:15">
      <c r="A45" s="9">
        <v>43</v>
      </c>
      <c r="B45" s="5" t="s">
        <v>194</v>
      </c>
      <c r="C45" s="5"/>
      <c r="D45" s="5">
        <v>1101395</v>
      </c>
      <c r="E45" s="5">
        <v>890</v>
      </c>
      <c r="F45" s="5"/>
      <c r="G45" s="5">
        <v>890</v>
      </c>
      <c r="H45" s="5">
        <v>890</v>
      </c>
      <c r="I45" s="10">
        <v>39532</v>
      </c>
      <c r="J45" s="5" t="s">
        <v>30</v>
      </c>
      <c r="K45" s="5" t="s">
        <v>195</v>
      </c>
      <c r="L45" s="5" t="s">
        <v>196</v>
      </c>
      <c r="M45" s="7" t="s">
        <v>113</v>
      </c>
      <c r="N45" s="8" t="s">
        <v>20</v>
      </c>
    </row>
    <row r="46" s="1" customFormat="1" spans="1:15">
      <c r="A46" s="9">
        <v>44</v>
      </c>
      <c r="B46" s="5" t="s">
        <v>197</v>
      </c>
      <c r="C46" s="5"/>
      <c r="D46" s="5">
        <v>1101495</v>
      </c>
      <c r="E46" s="5">
        <v>1480.51</v>
      </c>
      <c r="F46" s="5"/>
      <c r="G46" s="5">
        <v>74.03</v>
      </c>
      <c r="H46" s="5">
        <v>74.03</v>
      </c>
      <c r="I46" s="10">
        <v>42215</v>
      </c>
      <c r="J46" s="5" t="s">
        <v>30</v>
      </c>
      <c r="K46" s="5" t="s">
        <v>198</v>
      </c>
      <c r="L46" s="5" t="s">
        <v>199</v>
      </c>
      <c r="M46" s="7" t="s">
        <v>200</v>
      </c>
      <c r="N46" s="8" t="s">
        <v>20</v>
      </c>
    </row>
    <row r="47" s="1" customFormat="1" spans="1:15">
      <c r="A47" s="5">
        <v>45</v>
      </c>
      <c r="B47" s="5" t="s">
        <v>214</v>
      </c>
      <c r="C47" s="5"/>
      <c r="D47" s="5">
        <v>1100161</v>
      </c>
      <c r="E47" s="5">
        <v>1500</v>
      </c>
      <c r="F47" s="5"/>
      <c r="G47" s="5">
        <v>75</v>
      </c>
      <c r="H47" s="5">
        <v>75</v>
      </c>
      <c r="I47" s="10">
        <v>40266</v>
      </c>
      <c r="J47" s="5" t="s">
        <v>30</v>
      </c>
      <c r="K47" s="5" t="s">
        <v>215</v>
      </c>
      <c r="L47" s="5"/>
      <c r="M47" s="7"/>
      <c r="N47" s="8" t="s">
        <v>20</v>
      </c>
    </row>
    <row r="48" s="1" customFormat="1" spans="1:15">
      <c r="A48" s="9">
        <v>46</v>
      </c>
      <c r="B48" s="5" t="s">
        <v>216</v>
      </c>
      <c r="C48" s="5"/>
      <c r="D48" s="11">
        <v>1100122</v>
      </c>
      <c r="E48" s="11">
        <v>1800</v>
      </c>
      <c r="F48" s="11"/>
      <c r="G48" s="5">
        <v>90</v>
      </c>
      <c r="H48" s="5">
        <v>90</v>
      </c>
      <c r="I48" s="10">
        <v>37555</v>
      </c>
      <c r="J48" s="5" t="s">
        <v>30</v>
      </c>
      <c r="K48" s="5" t="s">
        <v>217</v>
      </c>
      <c r="L48" s="5" t="s">
        <v>218</v>
      </c>
      <c r="M48" s="7" t="s">
        <v>219</v>
      </c>
      <c r="N48" s="8" t="s">
        <v>20</v>
      </c>
    </row>
    <row r="49" s="1" customFormat="1" spans="1:15">
      <c r="A49" s="9">
        <v>47</v>
      </c>
      <c r="B49" s="5" t="s">
        <v>220</v>
      </c>
      <c r="C49" s="5"/>
      <c r="D49" s="5">
        <v>1101202</v>
      </c>
      <c r="E49" s="5">
        <v>900</v>
      </c>
      <c r="F49" s="5"/>
      <c r="G49" s="5">
        <v>45</v>
      </c>
      <c r="H49" s="5">
        <v>45</v>
      </c>
      <c r="I49" s="10">
        <v>41582</v>
      </c>
      <c r="J49" s="5" t="s">
        <v>30</v>
      </c>
      <c r="K49" s="5" t="s">
        <v>221</v>
      </c>
      <c r="L49" s="5" t="s">
        <v>222</v>
      </c>
      <c r="M49" s="7" t="s">
        <v>223</v>
      </c>
      <c r="N49" s="8" t="s">
        <v>20</v>
      </c>
    </row>
    <row r="50" s="1" customFormat="1" spans="1:15">
      <c r="A50" s="5">
        <v>48</v>
      </c>
      <c r="B50" s="5" t="s">
        <v>224</v>
      </c>
      <c r="C50" s="5"/>
      <c r="D50" s="5">
        <v>1100646</v>
      </c>
      <c r="E50" s="5">
        <v>2350.43</v>
      </c>
      <c r="F50" s="5"/>
      <c r="G50" s="5">
        <v>117.5</v>
      </c>
      <c r="H50" s="5">
        <v>117.5</v>
      </c>
      <c r="I50" s="10">
        <v>40872</v>
      </c>
      <c r="J50" s="5" t="s">
        <v>30</v>
      </c>
      <c r="K50" s="5" t="s">
        <v>225</v>
      </c>
      <c r="L50" s="5" t="s">
        <v>226</v>
      </c>
      <c r="M50" s="7" t="s">
        <v>74</v>
      </c>
      <c r="N50" s="8" t="s">
        <v>20</v>
      </c>
    </row>
    <row r="51" s="1" customFormat="1" spans="1:15">
      <c r="A51" s="9">
        <v>49</v>
      </c>
      <c r="B51" s="5" t="s">
        <v>227</v>
      </c>
      <c r="C51" s="5"/>
      <c r="D51" s="11">
        <v>1100188</v>
      </c>
      <c r="E51" s="11">
        <v>42000</v>
      </c>
      <c r="F51" s="11">
        <v>53909.75</v>
      </c>
      <c r="G51" s="5">
        <v>2100</v>
      </c>
      <c r="H51" s="5">
        <v>2100</v>
      </c>
      <c r="I51" s="10">
        <v>37312</v>
      </c>
      <c r="J51" s="5" t="s">
        <v>30</v>
      </c>
      <c r="K51" s="5" t="s">
        <v>228</v>
      </c>
      <c r="L51" s="5"/>
      <c r="M51" s="7" t="s">
        <v>229</v>
      </c>
      <c r="N51" s="8" t="s">
        <v>20</v>
      </c>
    </row>
    <row r="52" s="1" customFormat="1" spans="1:15">
      <c r="A52" s="9">
        <v>50</v>
      </c>
      <c r="B52" s="5" t="s">
        <v>230</v>
      </c>
      <c r="C52" s="5"/>
      <c r="D52" s="11">
        <v>1101148</v>
      </c>
      <c r="E52" s="11">
        <v>728820.7</v>
      </c>
      <c r="F52" s="11">
        <v>103967.41</v>
      </c>
      <c r="G52" s="5">
        <v>36441</v>
      </c>
      <c r="H52" s="5">
        <v>36441</v>
      </c>
      <c r="I52" s="10">
        <v>41078</v>
      </c>
      <c r="J52" s="5" t="s">
        <v>30</v>
      </c>
      <c r="K52" s="5" t="s">
        <v>231</v>
      </c>
      <c r="L52" s="5" t="s">
        <v>232</v>
      </c>
      <c r="M52" s="7" t="s">
        <v>233</v>
      </c>
      <c r="N52" s="8" t="s">
        <v>20</v>
      </c>
    </row>
    <row r="53" s="1" customFormat="1" spans="1:15">
      <c r="A53" s="5">
        <v>51</v>
      </c>
      <c r="B53" s="5" t="s">
        <v>234</v>
      </c>
      <c r="C53" s="5"/>
      <c r="D53" s="11">
        <v>1101147</v>
      </c>
      <c r="E53" s="11">
        <v>170940.18</v>
      </c>
      <c r="F53" s="11">
        <v>24358.74</v>
      </c>
      <c r="G53" s="5">
        <v>8547</v>
      </c>
      <c r="H53" s="5">
        <v>8547</v>
      </c>
      <c r="I53" s="10">
        <v>41078</v>
      </c>
      <c r="J53" s="5" t="s">
        <v>30</v>
      </c>
      <c r="K53" s="5" t="s">
        <v>235</v>
      </c>
      <c r="L53" s="5" t="s">
        <v>236</v>
      </c>
      <c r="M53" s="7" t="s">
        <v>237</v>
      </c>
      <c r="N53" s="8" t="s">
        <v>20</v>
      </c>
    </row>
    <row r="54" s="1" customFormat="1" spans="1:15">
      <c r="A54" s="9">
        <v>52</v>
      </c>
      <c r="B54" s="5" t="s">
        <v>238</v>
      </c>
      <c r="C54" s="5"/>
      <c r="D54" s="11">
        <v>1101090</v>
      </c>
      <c r="E54" s="11">
        <v>247863.24</v>
      </c>
      <c r="F54" s="11">
        <v>52980.93</v>
      </c>
      <c r="G54" s="5">
        <v>12393</v>
      </c>
      <c r="H54" s="5">
        <v>12393</v>
      </c>
      <c r="I54" s="10">
        <v>41353</v>
      </c>
      <c r="J54" s="5" t="s">
        <v>30</v>
      </c>
      <c r="K54" s="5" t="s">
        <v>239</v>
      </c>
      <c r="L54" s="5" t="s">
        <v>240</v>
      </c>
      <c r="M54" s="7" t="s">
        <v>241</v>
      </c>
      <c r="N54" s="8" t="s">
        <v>20</v>
      </c>
    </row>
    <row r="55" s="1" customFormat="1" spans="1:15">
      <c r="A55" s="9">
        <v>53</v>
      </c>
      <c r="B55" s="5" t="s">
        <v>242</v>
      </c>
      <c r="C55" s="5"/>
      <c r="D55" s="5">
        <v>1100401</v>
      </c>
      <c r="E55" s="5">
        <v>53535.35</v>
      </c>
      <c r="F55" s="5">
        <v>13986.71</v>
      </c>
      <c r="G55" s="5">
        <v>2676</v>
      </c>
      <c r="H55" s="5">
        <v>2676</v>
      </c>
      <c r="I55" s="10">
        <v>41542</v>
      </c>
      <c r="J55" s="5" t="s">
        <v>30</v>
      </c>
      <c r="K55" s="5" t="s">
        <v>243</v>
      </c>
      <c r="L55" s="5" t="s">
        <v>244</v>
      </c>
      <c r="M55" s="7" t="s">
        <v>245</v>
      </c>
      <c r="N55" s="8" t="s">
        <v>20</v>
      </c>
    </row>
    <row r="56" s="1" customFormat="1" spans="1:15">
      <c r="A56" s="5">
        <v>54</v>
      </c>
      <c r="B56" s="5" t="s">
        <v>246</v>
      </c>
      <c r="C56" s="5"/>
      <c r="D56" s="11">
        <v>1100441</v>
      </c>
      <c r="E56" s="11">
        <v>53535.41</v>
      </c>
      <c r="F56" s="11">
        <v>13986.77</v>
      </c>
      <c r="G56" s="5">
        <v>2676</v>
      </c>
      <c r="H56" s="5">
        <v>2676</v>
      </c>
      <c r="I56" s="10">
        <v>41542</v>
      </c>
      <c r="J56" s="5" t="s">
        <v>30</v>
      </c>
      <c r="K56" s="5" t="s">
        <v>243</v>
      </c>
      <c r="L56" s="5" t="s">
        <v>244</v>
      </c>
      <c r="M56" s="7" t="s">
        <v>245</v>
      </c>
      <c r="N56" s="8" t="s">
        <v>20</v>
      </c>
    </row>
    <row r="57" s="1" customFormat="1" spans="1:15">
      <c r="A57" s="9">
        <v>55</v>
      </c>
      <c r="B57" s="5" t="s">
        <v>247</v>
      </c>
      <c r="C57" s="5"/>
      <c r="D57" s="11">
        <v>1100210</v>
      </c>
      <c r="E57" s="11">
        <v>69733.33</v>
      </c>
      <c r="F57" s="11"/>
      <c r="G57" s="5">
        <v>3486</v>
      </c>
      <c r="H57" s="5">
        <v>3486</v>
      </c>
      <c r="I57" s="10">
        <v>40358</v>
      </c>
      <c r="J57" s="5" t="s">
        <v>30</v>
      </c>
      <c r="K57" s="5" t="s">
        <v>248</v>
      </c>
      <c r="L57" s="5" t="s">
        <v>249</v>
      </c>
      <c r="M57" s="7" t="s">
        <v>250</v>
      </c>
      <c r="N57" s="8" t="s">
        <v>20</v>
      </c>
    </row>
    <row r="58" s="1" customFormat="1" spans="1:15">
      <c r="A58" s="9">
        <v>56</v>
      </c>
      <c r="B58" s="5" t="s">
        <v>251</v>
      </c>
      <c r="C58" s="5"/>
      <c r="D58" s="11">
        <v>1100214</v>
      </c>
      <c r="E58" s="11">
        <v>69733.33</v>
      </c>
      <c r="F58" s="11"/>
      <c r="G58" s="5">
        <v>3486</v>
      </c>
      <c r="H58" s="5">
        <v>3486</v>
      </c>
      <c r="I58" s="10">
        <v>40358</v>
      </c>
      <c r="J58" s="5" t="s">
        <v>30</v>
      </c>
      <c r="K58" s="5" t="s">
        <v>248</v>
      </c>
      <c r="L58" s="5" t="s">
        <v>252</v>
      </c>
      <c r="M58" s="7" t="s">
        <v>253</v>
      </c>
      <c r="N58" s="8" t="s">
        <v>20</v>
      </c>
    </row>
    <row r="59" s="1" customFormat="1" spans="1:15">
      <c r="A59" s="5">
        <v>57</v>
      </c>
      <c r="B59" s="11">
        <v>230</v>
      </c>
      <c r="C59" s="11"/>
      <c r="D59" s="5">
        <v>1100081</v>
      </c>
      <c r="E59" s="5">
        <v>6837.61</v>
      </c>
      <c r="F59" s="5">
        <v>0</v>
      </c>
      <c r="G59" s="5">
        <v>341.8</v>
      </c>
      <c r="H59" s="5">
        <v>341.8</v>
      </c>
      <c r="I59" s="10">
        <v>39070</v>
      </c>
      <c r="J59" s="5" t="s">
        <v>30</v>
      </c>
      <c r="K59" s="5" t="s">
        <v>90</v>
      </c>
      <c r="L59" s="5"/>
      <c r="M59" s="7"/>
      <c r="N59" s="8" t="s">
        <v>20</v>
      </c>
      <c r="O59" s="1" t="s">
        <v>15</v>
      </c>
    </row>
    <row r="60" s="1" customFormat="1" spans="1:15">
      <c r="A60" s="9">
        <v>58</v>
      </c>
      <c r="B60" s="11">
        <v>62929017</v>
      </c>
      <c r="C60" s="11"/>
      <c r="D60" s="5">
        <v>1100050</v>
      </c>
      <c r="E60" s="5">
        <v>17094.02</v>
      </c>
      <c r="F60" s="5">
        <v>5002.92</v>
      </c>
      <c r="G60" s="5">
        <v>854.7</v>
      </c>
      <c r="H60" s="5">
        <v>854.7</v>
      </c>
      <c r="I60" s="10">
        <v>41668</v>
      </c>
      <c r="J60" s="5" t="s">
        <v>30</v>
      </c>
      <c r="K60" s="5" t="s">
        <v>559</v>
      </c>
      <c r="L60" s="5" t="s">
        <v>560</v>
      </c>
      <c r="M60" s="7" t="s">
        <v>561</v>
      </c>
      <c r="N60" s="8" t="s">
        <v>20</v>
      </c>
      <c r="O60" s="1" t="s">
        <v>15</v>
      </c>
    </row>
    <row r="61" s="1" customFormat="1" spans="1:15">
      <c r="A61" s="9">
        <v>59</v>
      </c>
      <c r="B61" s="11">
        <v>62929007</v>
      </c>
      <c r="C61" s="11">
        <v>10024330</v>
      </c>
      <c r="D61" s="5"/>
      <c r="E61" s="5"/>
      <c r="F61" s="5"/>
      <c r="G61" s="5"/>
      <c r="H61" s="5"/>
      <c r="I61" s="10"/>
      <c r="J61" s="5" t="s">
        <v>16</v>
      </c>
      <c r="K61" s="5" t="s">
        <v>254</v>
      </c>
      <c r="L61" s="5" t="s">
        <v>94</v>
      </c>
      <c r="M61" s="7" t="s">
        <v>95</v>
      </c>
      <c r="N61" s="8" t="s">
        <v>20</v>
      </c>
      <c r="O61" s="1" t="s">
        <v>15</v>
      </c>
    </row>
    <row r="62" s="1" customFormat="1" spans="1:15">
      <c r="A62" s="5">
        <v>60</v>
      </c>
      <c r="B62" s="11">
        <v>60302008</v>
      </c>
      <c r="C62" s="11"/>
      <c r="D62" s="5">
        <v>1100000</v>
      </c>
      <c r="E62" s="5">
        <v>59572.65</v>
      </c>
      <c r="F62" s="5">
        <v>15563.62</v>
      </c>
      <c r="G62" s="5">
        <v>2978</v>
      </c>
      <c r="H62" s="5">
        <v>2978</v>
      </c>
      <c r="I62" s="10">
        <v>41544</v>
      </c>
      <c r="J62" s="5" t="s">
        <v>30</v>
      </c>
      <c r="K62" s="5" t="s">
        <v>255</v>
      </c>
      <c r="L62" s="5" t="s">
        <v>256</v>
      </c>
      <c r="M62" s="7" t="s">
        <v>257</v>
      </c>
      <c r="N62" s="8" t="s">
        <v>20</v>
      </c>
      <c r="O62" s="1" t="s">
        <v>15</v>
      </c>
    </row>
    <row r="63" s="1" customFormat="1" spans="1:15">
      <c r="A63" s="9">
        <v>61</v>
      </c>
      <c r="B63" s="11">
        <v>110805004</v>
      </c>
      <c r="C63" s="11"/>
      <c r="D63" s="5">
        <v>1100006</v>
      </c>
      <c r="E63" s="5">
        <v>19000</v>
      </c>
      <c r="F63" s="5">
        <v>4512.32</v>
      </c>
      <c r="G63" s="5">
        <v>950</v>
      </c>
      <c r="H63" s="5">
        <v>950</v>
      </c>
      <c r="I63" s="10">
        <v>41455</v>
      </c>
      <c r="J63" s="5" t="s">
        <v>30</v>
      </c>
      <c r="K63" s="5" t="s">
        <v>96</v>
      </c>
      <c r="L63" s="5" t="s">
        <v>97</v>
      </c>
      <c r="M63" s="7" t="s">
        <v>98</v>
      </c>
      <c r="N63" s="8" t="s">
        <v>20</v>
      </c>
      <c r="O63" s="1" t="s">
        <v>15</v>
      </c>
    </row>
    <row r="64" s="1" customFormat="1" spans="1:15">
      <c r="A64" s="9">
        <v>62</v>
      </c>
      <c r="B64" s="11">
        <v>80103004</v>
      </c>
      <c r="C64" s="11"/>
      <c r="D64" s="5">
        <v>1100022</v>
      </c>
      <c r="E64" s="5">
        <v>30311.12</v>
      </c>
      <c r="F64" s="5">
        <v>6719.53</v>
      </c>
      <c r="G64" s="5">
        <v>1515</v>
      </c>
      <c r="H64" s="5">
        <v>1515</v>
      </c>
      <c r="I64" s="10">
        <v>41390</v>
      </c>
      <c r="J64" s="5" t="s">
        <v>30</v>
      </c>
      <c r="K64" s="5" t="s">
        <v>258</v>
      </c>
      <c r="L64" s="5" t="s">
        <v>259</v>
      </c>
      <c r="M64" s="7" t="s">
        <v>260</v>
      </c>
      <c r="N64" s="8" t="s">
        <v>20</v>
      </c>
      <c r="O64" s="1" t="s">
        <v>15</v>
      </c>
    </row>
    <row r="65" s="1" customFormat="1" spans="1:15">
      <c r="A65" s="5">
        <v>63</v>
      </c>
      <c r="B65" s="5">
        <v>120329004</v>
      </c>
      <c r="C65" s="5"/>
      <c r="D65" s="5">
        <v>1100021</v>
      </c>
      <c r="E65" s="5">
        <v>76923.08</v>
      </c>
      <c r="F65" s="5">
        <v>17051.63</v>
      </c>
      <c r="G65" s="5">
        <v>3846</v>
      </c>
      <c r="H65" s="5">
        <v>3846</v>
      </c>
      <c r="I65" s="10">
        <v>41390</v>
      </c>
      <c r="J65" s="5" t="s">
        <v>30</v>
      </c>
      <c r="K65" s="5" t="s">
        <v>562</v>
      </c>
      <c r="L65" s="5" t="s">
        <v>563</v>
      </c>
      <c r="M65" s="7" t="s">
        <v>564</v>
      </c>
      <c r="N65" s="8" t="s">
        <v>20</v>
      </c>
      <c r="O65" s="1" t="s">
        <v>15</v>
      </c>
    </row>
    <row r="66" s="1" customFormat="1" spans="1:15">
      <c r="A66" s="9">
        <v>64</v>
      </c>
      <c r="B66" s="5">
        <v>80129073</v>
      </c>
      <c r="C66" s="5"/>
      <c r="D66" s="5">
        <v>1100058</v>
      </c>
      <c r="E66" s="5">
        <v>53846.15</v>
      </c>
      <c r="F66" s="5">
        <v>11367.58</v>
      </c>
      <c r="G66" s="5">
        <v>2692</v>
      </c>
      <c r="H66" s="5">
        <v>2692</v>
      </c>
      <c r="I66" s="10">
        <v>41639</v>
      </c>
      <c r="J66" s="5" t="s">
        <v>30</v>
      </c>
      <c r="K66" s="5" t="s">
        <v>261</v>
      </c>
      <c r="L66" s="5" t="s">
        <v>262</v>
      </c>
      <c r="M66" s="7" t="s">
        <v>263</v>
      </c>
      <c r="N66" s="8" t="s">
        <v>20</v>
      </c>
      <c r="O66" s="1" t="s">
        <v>15</v>
      </c>
    </row>
    <row r="67" s="1" customFormat="1" spans="1:15">
      <c r="A67" s="9">
        <v>65</v>
      </c>
      <c r="B67" s="5">
        <v>80129072</v>
      </c>
      <c r="C67" s="5"/>
      <c r="D67" s="5">
        <v>1100061</v>
      </c>
      <c r="E67" s="5">
        <v>44444.44</v>
      </c>
      <c r="F67" s="5">
        <v>11611.37</v>
      </c>
      <c r="G67" s="5">
        <v>2222</v>
      </c>
      <c r="H67" s="5">
        <v>2222</v>
      </c>
      <c r="I67" s="10">
        <v>41544</v>
      </c>
      <c r="J67" s="5" t="s">
        <v>30</v>
      </c>
      <c r="K67" s="5" t="s">
        <v>264</v>
      </c>
      <c r="L67" s="5" t="s">
        <v>265</v>
      </c>
      <c r="M67" s="7" t="s">
        <v>263</v>
      </c>
      <c r="N67" s="8" t="s">
        <v>20</v>
      </c>
      <c r="O67" s="1" t="s">
        <v>15</v>
      </c>
    </row>
    <row r="68" s="1" customFormat="1" spans="1:15">
      <c r="A68" s="5">
        <v>66</v>
      </c>
      <c r="B68" s="5">
        <v>80129071</v>
      </c>
      <c r="C68" s="5"/>
      <c r="D68" s="5">
        <v>1100062</v>
      </c>
      <c r="E68" s="5">
        <v>41025.64</v>
      </c>
      <c r="F68" s="5">
        <v>10717.97</v>
      </c>
      <c r="G68" s="5">
        <v>2051</v>
      </c>
      <c r="H68" s="5">
        <v>2051</v>
      </c>
      <c r="I68" s="10">
        <v>41544</v>
      </c>
      <c r="J68" s="5" t="s">
        <v>30</v>
      </c>
      <c r="K68" s="5" t="s">
        <v>266</v>
      </c>
      <c r="L68" s="5" t="s">
        <v>267</v>
      </c>
      <c r="M68" s="7" t="s">
        <v>263</v>
      </c>
      <c r="N68" s="8" t="s">
        <v>20</v>
      </c>
      <c r="O68" s="1" t="s">
        <v>15</v>
      </c>
    </row>
    <row r="69" s="1" customFormat="1" spans="1:15">
      <c r="A69" s="9">
        <v>67</v>
      </c>
      <c r="B69" s="5">
        <v>62929009</v>
      </c>
      <c r="C69" s="5">
        <v>10024332</v>
      </c>
      <c r="D69" s="5"/>
      <c r="E69" s="5"/>
      <c r="F69" s="5"/>
      <c r="G69" s="5"/>
      <c r="H69" s="5"/>
      <c r="I69" s="10"/>
      <c r="J69" s="5" t="s">
        <v>16</v>
      </c>
      <c r="K69" s="5" t="s">
        <v>254</v>
      </c>
      <c r="L69" s="5" t="s">
        <v>94</v>
      </c>
      <c r="M69" s="7" t="s">
        <v>95</v>
      </c>
      <c r="N69" s="8" t="s">
        <v>20</v>
      </c>
      <c r="O69" s="1" t="s">
        <v>15</v>
      </c>
    </row>
    <row r="70" s="1" customFormat="1" spans="1:15">
      <c r="A70" s="9">
        <v>68</v>
      </c>
      <c r="B70" s="11">
        <v>110805006</v>
      </c>
      <c r="C70" s="11"/>
      <c r="D70" s="5">
        <v>1100004</v>
      </c>
      <c r="E70" s="5">
        <v>35000</v>
      </c>
      <c r="F70" s="5">
        <v>8312.68</v>
      </c>
      <c r="G70" s="5">
        <v>1750</v>
      </c>
      <c r="H70" s="5">
        <v>1750</v>
      </c>
      <c r="I70" s="10">
        <v>41455</v>
      </c>
      <c r="J70" s="5" t="s">
        <v>30</v>
      </c>
      <c r="K70" s="5" t="s">
        <v>268</v>
      </c>
      <c r="L70" s="5" t="s">
        <v>269</v>
      </c>
      <c r="M70" s="7"/>
      <c r="N70" s="8" t="s">
        <v>20</v>
      </c>
      <c r="O70" s="1" t="s">
        <v>15</v>
      </c>
    </row>
    <row r="71" s="1" customFormat="1" spans="1:15">
      <c r="A71" s="5">
        <v>69</v>
      </c>
      <c r="B71" s="11">
        <v>60703003</v>
      </c>
      <c r="C71" s="11"/>
      <c r="D71" s="5">
        <v>1100020</v>
      </c>
      <c r="E71" s="5">
        <v>143589.74</v>
      </c>
      <c r="F71" s="5">
        <v>31829.53</v>
      </c>
      <c r="G71" s="5">
        <v>7179</v>
      </c>
      <c r="H71" s="5">
        <v>7179</v>
      </c>
      <c r="I71" s="10">
        <v>41390</v>
      </c>
      <c r="J71" s="5" t="s">
        <v>30</v>
      </c>
      <c r="K71" s="5" t="s">
        <v>565</v>
      </c>
      <c r="L71" s="5" t="s">
        <v>566</v>
      </c>
      <c r="M71" s="7" t="s">
        <v>567</v>
      </c>
      <c r="N71" s="8" t="s">
        <v>20</v>
      </c>
      <c r="O71" s="1" t="s">
        <v>15</v>
      </c>
    </row>
    <row r="72" s="1" customFormat="1" spans="1:15">
      <c r="A72" s="9">
        <v>70</v>
      </c>
      <c r="B72" s="5">
        <v>1100109</v>
      </c>
      <c r="C72" s="5"/>
      <c r="D72" s="5">
        <v>1100109</v>
      </c>
      <c r="E72" s="5">
        <v>144017.1</v>
      </c>
      <c r="F72" s="5">
        <v>6841.05</v>
      </c>
      <c r="G72" s="5">
        <v>7200</v>
      </c>
      <c r="H72" s="5">
        <v>7200</v>
      </c>
      <c r="I72" s="10">
        <v>40715</v>
      </c>
      <c r="J72" s="5" t="s">
        <v>30</v>
      </c>
      <c r="K72" s="5" t="s">
        <v>271</v>
      </c>
      <c r="L72" s="12" t="s">
        <v>568</v>
      </c>
      <c r="M72" s="5" t="s">
        <v>272</v>
      </c>
      <c r="N72" s="8" t="s">
        <v>20</v>
      </c>
      <c r="O72" s="1" t="s">
        <v>15</v>
      </c>
    </row>
    <row r="73" s="1" customFormat="1" spans="1:15">
      <c r="A73" s="9">
        <v>71</v>
      </c>
      <c r="B73" s="4" t="s">
        <v>273</v>
      </c>
      <c r="C73" s="13"/>
      <c r="D73" s="5">
        <v>1101068</v>
      </c>
      <c r="E73" s="13">
        <v>230769.27</v>
      </c>
      <c r="F73" s="13"/>
      <c r="G73" s="5">
        <v>11538</v>
      </c>
      <c r="H73" s="5">
        <v>11538</v>
      </c>
      <c r="I73" s="10">
        <v>41256</v>
      </c>
      <c r="J73" s="4" t="s">
        <v>30</v>
      </c>
      <c r="K73" s="4" t="s">
        <v>274</v>
      </c>
      <c r="L73" s="4" t="s">
        <v>275</v>
      </c>
      <c r="M73" s="14" t="s">
        <v>276</v>
      </c>
      <c r="N73" s="8" t="s">
        <v>20</v>
      </c>
    </row>
    <row r="74" s="1" customFormat="1" spans="1:15">
      <c r="A74" s="5">
        <v>72</v>
      </c>
      <c r="B74" s="15" t="s">
        <v>285</v>
      </c>
      <c r="C74" s="15"/>
      <c r="D74" s="5">
        <v>1101435</v>
      </c>
      <c r="E74" s="16">
        <v>265</v>
      </c>
      <c r="F74" s="5"/>
      <c r="G74" s="5">
        <v>265</v>
      </c>
      <c r="H74" s="5">
        <v>265</v>
      </c>
      <c r="I74" s="10">
        <v>39749</v>
      </c>
      <c r="J74" s="15" t="s">
        <v>30</v>
      </c>
      <c r="K74" s="5" t="s">
        <v>90</v>
      </c>
      <c r="L74" s="5" t="s">
        <v>286</v>
      </c>
      <c r="M74" s="7" t="s">
        <v>287</v>
      </c>
      <c r="N74" s="8" t="s">
        <v>569</v>
      </c>
    </row>
    <row r="75" s="1" customFormat="1" spans="1:15">
      <c r="A75" s="9">
        <v>73</v>
      </c>
      <c r="B75" s="15" t="s">
        <v>288</v>
      </c>
      <c r="C75" s="15"/>
      <c r="D75" s="5">
        <v>1101437</v>
      </c>
      <c r="E75" s="5">
        <v>265</v>
      </c>
      <c r="F75" s="5"/>
      <c r="G75" s="5">
        <v>265</v>
      </c>
      <c r="H75" s="5">
        <v>265</v>
      </c>
      <c r="I75" s="10">
        <v>39749</v>
      </c>
      <c r="J75" s="15" t="s">
        <v>30</v>
      </c>
      <c r="K75" s="5" t="s">
        <v>90</v>
      </c>
      <c r="L75" s="5" t="s">
        <v>289</v>
      </c>
      <c r="M75" s="7" t="s">
        <v>287</v>
      </c>
      <c r="N75" s="8" t="s">
        <v>569</v>
      </c>
    </row>
    <row r="76" s="1" customFormat="1" spans="1:15">
      <c r="A76" s="9">
        <v>74</v>
      </c>
      <c r="B76" s="15" t="s">
        <v>290</v>
      </c>
      <c r="C76" s="15"/>
      <c r="D76" s="5">
        <v>1101436</v>
      </c>
      <c r="E76" s="5">
        <v>265</v>
      </c>
      <c r="F76" s="5"/>
      <c r="G76" s="5">
        <v>265</v>
      </c>
      <c r="H76" s="5">
        <v>265</v>
      </c>
      <c r="I76" s="10">
        <v>39749</v>
      </c>
      <c r="J76" s="15" t="s">
        <v>30</v>
      </c>
      <c r="K76" s="5" t="s">
        <v>90</v>
      </c>
      <c r="L76" s="5" t="s">
        <v>289</v>
      </c>
      <c r="M76" s="7" t="s">
        <v>287</v>
      </c>
      <c r="N76" s="8" t="s">
        <v>569</v>
      </c>
    </row>
    <row r="77" s="1" customFormat="1" spans="1:15">
      <c r="A77" s="5">
        <v>75</v>
      </c>
      <c r="B77" s="15" t="s">
        <v>291</v>
      </c>
      <c r="C77" s="15"/>
      <c r="D77" s="5">
        <v>1101434</v>
      </c>
      <c r="E77" s="5">
        <v>265</v>
      </c>
      <c r="F77" s="5"/>
      <c r="G77" s="5">
        <v>265</v>
      </c>
      <c r="H77" s="5">
        <v>265</v>
      </c>
      <c r="I77" s="10">
        <v>39749</v>
      </c>
      <c r="J77" s="15" t="s">
        <v>30</v>
      </c>
      <c r="K77" s="5" t="s">
        <v>90</v>
      </c>
      <c r="L77" s="5" t="s">
        <v>289</v>
      </c>
      <c r="M77" s="7" t="s">
        <v>287</v>
      </c>
      <c r="N77" s="8" t="s">
        <v>569</v>
      </c>
    </row>
    <row r="78" s="1" customFormat="1" spans="1:15">
      <c r="A78" s="9">
        <v>76</v>
      </c>
      <c r="B78" s="15" t="s">
        <v>292</v>
      </c>
      <c r="C78" s="15"/>
      <c r="D78" s="5">
        <v>1101433</v>
      </c>
      <c r="E78" s="5">
        <v>265</v>
      </c>
      <c r="F78" s="5"/>
      <c r="G78" s="5">
        <v>265</v>
      </c>
      <c r="H78" s="5">
        <v>265</v>
      </c>
      <c r="I78" s="10">
        <v>39749</v>
      </c>
      <c r="J78" s="15" t="s">
        <v>30</v>
      </c>
      <c r="K78" s="5" t="s">
        <v>90</v>
      </c>
      <c r="L78" s="5" t="s">
        <v>289</v>
      </c>
      <c r="M78" s="7" t="s">
        <v>287</v>
      </c>
      <c r="N78" s="8" t="s">
        <v>569</v>
      </c>
    </row>
    <row r="79" s="1" customFormat="1" spans="1:15">
      <c r="A79" s="9">
        <v>77</v>
      </c>
      <c r="B79" s="15" t="s">
        <v>293</v>
      </c>
      <c r="C79" s="15"/>
      <c r="D79" s="5">
        <v>1101468</v>
      </c>
      <c r="E79" s="5">
        <v>394.17</v>
      </c>
      <c r="F79" s="5"/>
      <c r="G79" s="5">
        <v>394.17</v>
      </c>
      <c r="H79" s="5">
        <v>394.17</v>
      </c>
      <c r="I79" s="10">
        <v>40421</v>
      </c>
      <c r="J79" s="15" t="s">
        <v>30</v>
      </c>
      <c r="K79" s="5" t="s">
        <v>90</v>
      </c>
      <c r="L79" s="5" t="s">
        <v>289</v>
      </c>
      <c r="M79" s="7" t="s">
        <v>287</v>
      </c>
      <c r="N79" s="8" t="s">
        <v>569</v>
      </c>
    </row>
    <row r="80" s="1" customFormat="1" spans="1:15">
      <c r="A80" s="5">
        <v>78</v>
      </c>
      <c r="B80" s="15" t="s">
        <v>294</v>
      </c>
      <c r="C80" s="15"/>
      <c r="D80" s="5">
        <v>1101482</v>
      </c>
      <c r="E80" s="5">
        <v>1652.95</v>
      </c>
      <c r="F80" s="5"/>
      <c r="G80" s="5">
        <v>1652.95</v>
      </c>
      <c r="H80" s="5">
        <v>1652.95</v>
      </c>
      <c r="I80" s="10">
        <v>40693</v>
      </c>
      <c r="J80" s="15" t="s">
        <v>30</v>
      </c>
      <c r="K80" s="5" t="s">
        <v>90</v>
      </c>
      <c r="L80" s="5" t="s">
        <v>295</v>
      </c>
      <c r="M80" s="7" t="s">
        <v>287</v>
      </c>
      <c r="N80" s="8" t="s">
        <v>569</v>
      </c>
    </row>
    <row r="81" s="1" customFormat="1" spans="1:14">
      <c r="A81" s="9">
        <v>79</v>
      </c>
      <c r="B81" s="15" t="s">
        <v>296</v>
      </c>
      <c r="C81" s="15"/>
      <c r="D81" s="5">
        <v>1101400</v>
      </c>
      <c r="E81" s="5">
        <v>136.5</v>
      </c>
      <c r="F81" s="5"/>
      <c r="G81" s="5">
        <v>136.5</v>
      </c>
      <c r="H81" s="5">
        <v>136.5</v>
      </c>
      <c r="I81" s="10">
        <v>39563</v>
      </c>
      <c r="J81" s="15" t="s">
        <v>30</v>
      </c>
      <c r="K81" s="5" t="s">
        <v>297</v>
      </c>
      <c r="L81" s="5" t="s">
        <v>298</v>
      </c>
      <c r="M81" s="7" t="s">
        <v>113</v>
      </c>
      <c r="N81" s="8" t="s">
        <v>569</v>
      </c>
    </row>
    <row r="82" s="1" customFormat="1" spans="1:14">
      <c r="A82" s="9">
        <v>80</v>
      </c>
      <c r="B82" s="15" t="s">
        <v>299</v>
      </c>
      <c r="C82" s="15"/>
      <c r="D82" s="5">
        <v>1101423</v>
      </c>
      <c r="E82" s="5">
        <v>136.5</v>
      </c>
      <c r="F82" s="5"/>
      <c r="G82" s="5">
        <v>136.5</v>
      </c>
      <c r="H82" s="5">
        <v>136.5</v>
      </c>
      <c r="I82" s="10">
        <v>39653</v>
      </c>
      <c r="J82" s="15" t="s">
        <v>30</v>
      </c>
      <c r="K82" s="5" t="s">
        <v>225</v>
      </c>
      <c r="L82" s="5" t="s">
        <v>298</v>
      </c>
      <c r="M82" s="7" t="s">
        <v>113</v>
      </c>
      <c r="N82" s="8" t="s">
        <v>569</v>
      </c>
    </row>
    <row r="83" s="1" customFormat="1" spans="1:14">
      <c r="A83" s="5">
        <v>81</v>
      </c>
      <c r="B83" s="15" t="s">
        <v>300</v>
      </c>
      <c r="C83" s="15"/>
      <c r="D83" s="5">
        <v>1101424</v>
      </c>
      <c r="E83" s="5">
        <v>2025</v>
      </c>
      <c r="F83" s="5"/>
      <c r="G83" s="5">
        <v>2025</v>
      </c>
      <c r="H83" s="5">
        <v>2025</v>
      </c>
      <c r="I83" s="10">
        <v>39686</v>
      </c>
      <c r="J83" s="15" t="s">
        <v>30</v>
      </c>
      <c r="K83" s="5" t="s">
        <v>301</v>
      </c>
      <c r="L83" s="5" t="s">
        <v>302</v>
      </c>
      <c r="M83" s="7" t="s">
        <v>303</v>
      </c>
      <c r="N83" s="8" t="s">
        <v>569</v>
      </c>
    </row>
    <row r="84" s="1" customFormat="1" spans="1:14">
      <c r="A84" s="9">
        <v>82</v>
      </c>
      <c r="B84" s="17" t="s">
        <v>325</v>
      </c>
      <c r="C84" s="17">
        <v>10025277</v>
      </c>
      <c r="D84" s="18">
        <v>1100461</v>
      </c>
      <c r="E84" s="52">
        <v>30769.23</v>
      </c>
      <c r="F84" s="22"/>
      <c r="G84" s="18">
        <v>1538</v>
      </c>
      <c r="H84" s="18">
        <v>1538</v>
      </c>
      <c r="I84" s="20">
        <v>41813</v>
      </c>
      <c r="J84" s="21" t="s">
        <v>30</v>
      </c>
      <c r="K84" s="22" t="s">
        <v>183</v>
      </c>
      <c r="L84" s="22" t="s">
        <v>326</v>
      </c>
      <c r="M84" s="23" t="s">
        <v>327</v>
      </c>
      <c r="N84" s="24" t="s">
        <v>569</v>
      </c>
    </row>
    <row r="85" s="1" customFormat="1" spans="1:14">
      <c r="A85" s="9">
        <v>83</v>
      </c>
      <c r="B85" s="25" t="s">
        <v>328</v>
      </c>
      <c r="C85" s="26">
        <v>10025280</v>
      </c>
      <c r="D85" s="5">
        <v>1100458</v>
      </c>
      <c r="E85" s="52">
        <v>35282.05</v>
      </c>
      <c r="F85" s="27"/>
      <c r="G85" s="5">
        <v>1764</v>
      </c>
      <c r="H85" s="5">
        <v>1764</v>
      </c>
      <c r="I85" s="10">
        <v>42228</v>
      </c>
      <c r="J85" s="15" t="s">
        <v>30</v>
      </c>
      <c r="K85" s="27" t="s">
        <v>183</v>
      </c>
      <c r="L85" s="26" t="s">
        <v>184</v>
      </c>
      <c r="M85" s="26" t="s">
        <v>185</v>
      </c>
      <c r="N85" s="28" t="s">
        <v>569</v>
      </c>
    </row>
    <row r="86" s="1" customFormat="1" spans="1:14">
      <c r="A86" s="5">
        <v>84</v>
      </c>
      <c r="B86" s="25" t="s">
        <v>329</v>
      </c>
      <c r="C86" s="25">
        <v>10039931</v>
      </c>
      <c r="D86" s="5">
        <v>1101327</v>
      </c>
      <c r="E86" s="52">
        <v>8835</v>
      </c>
      <c r="F86" s="27"/>
      <c r="G86" s="5">
        <v>8835</v>
      </c>
      <c r="H86" s="5">
        <v>8835</v>
      </c>
      <c r="I86" s="10">
        <v>38332</v>
      </c>
      <c r="J86" s="15" t="s">
        <v>30</v>
      </c>
      <c r="K86" s="27" t="s">
        <v>330</v>
      </c>
      <c r="L86" s="26" t="s">
        <v>331</v>
      </c>
      <c r="M86" s="26" t="s">
        <v>332</v>
      </c>
      <c r="N86" s="28" t="s">
        <v>569</v>
      </c>
    </row>
    <row r="87" s="1" customFormat="1" spans="1:14">
      <c r="A87" s="9">
        <v>85</v>
      </c>
      <c r="B87" s="25" t="s">
        <v>333</v>
      </c>
      <c r="C87" s="25">
        <v>10040035</v>
      </c>
      <c r="D87" s="5">
        <v>1101391</v>
      </c>
      <c r="E87" s="52">
        <v>1741</v>
      </c>
      <c r="F87" s="27"/>
      <c r="G87" s="5">
        <v>1741</v>
      </c>
      <c r="H87" s="5">
        <v>1741</v>
      </c>
      <c r="I87" s="10">
        <v>39504</v>
      </c>
      <c r="J87" s="15" t="s">
        <v>30</v>
      </c>
      <c r="K87" s="27" t="s">
        <v>334</v>
      </c>
      <c r="L87" s="26" t="s">
        <v>335</v>
      </c>
      <c r="M87" s="26" t="s">
        <v>336</v>
      </c>
      <c r="N87" s="28" t="s">
        <v>569</v>
      </c>
    </row>
    <row r="88" s="1" customFormat="1" spans="1:14">
      <c r="A88" s="9">
        <v>86</v>
      </c>
      <c r="B88" s="25" t="s">
        <v>337</v>
      </c>
      <c r="C88" s="25">
        <v>10040038</v>
      </c>
      <c r="D88" s="5">
        <v>1101394</v>
      </c>
      <c r="E88" s="52">
        <v>1745</v>
      </c>
      <c r="F88" s="27"/>
      <c r="G88" s="5">
        <v>1745</v>
      </c>
      <c r="H88" s="5">
        <v>1745</v>
      </c>
      <c r="I88" s="10">
        <v>39532</v>
      </c>
      <c r="J88" s="15" t="s">
        <v>30</v>
      </c>
      <c r="K88" s="27" t="s">
        <v>191</v>
      </c>
      <c r="L88" s="26" t="s">
        <v>192</v>
      </c>
      <c r="M88" s="26" t="s">
        <v>193</v>
      </c>
      <c r="N88" s="28" t="s">
        <v>569</v>
      </c>
    </row>
    <row r="89" s="1" customFormat="1" spans="1:14">
      <c r="A89" s="5">
        <v>87</v>
      </c>
      <c r="B89" s="25" t="s">
        <v>338</v>
      </c>
      <c r="C89" s="25">
        <v>10040087</v>
      </c>
      <c r="D89" s="5">
        <v>1101443</v>
      </c>
      <c r="E89" s="52">
        <v>340</v>
      </c>
      <c r="F89" s="27"/>
      <c r="G89" s="5">
        <v>340</v>
      </c>
      <c r="H89" s="5">
        <v>340</v>
      </c>
      <c r="I89" s="10">
        <v>39778</v>
      </c>
      <c r="J89" s="15" t="s">
        <v>30</v>
      </c>
      <c r="K89" s="27" t="s">
        <v>316</v>
      </c>
      <c r="L89" s="27" t="s">
        <v>279</v>
      </c>
      <c r="M89" s="26" t="s">
        <v>339</v>
      </c>
      <c r="N89" s="28" t="s">
        <v>569</v>
      </c>
    </row>
    <row r="90" s="1" customFormat="1" spans="1:14">
      <c r="A90" s="9">
        <v>88</v>
      </c>
      <c r="B90" s="25" t="s">
        <v>340</v>
      </c>
      <c r="C90" s="25">
        <v>10040141</v>
      </c>
      <c r="D90" s="5">
        <v>1101497</v>
      </c>
      <c r="E90" s="52">
        <v>450</v>
      </c>
      <c r="F90" s="27"/>
      <c r="G90" s="5">
        <v>450</v>
      </c>
      <c r="H90" s="5">
        <v>450</v>
      </c>
      <c r="I90" s="10">
        <v>43280</v>
      </c>
      <c r="J90" s="15" t="s">
        <v>30</v>
      </c>
      <c r="K90" s="27" t="s">
        <v>341</v>
      </c>
      <c r="L90" s="26" t="s">
        <v>342</v>
      </c>
      <c r="M90" s="26" t="s">
        <v>343</v>
      </c>
      <c r="N90" s="28" t="s">
        <v>569</v>
      </c>
    </row>
    <row r="91" s="1" customFormat="1" spans="1:14">
      <c r="A91" s="9">
        <v>89</v>
      </c>
      <c r="B91" s="25" t="s">
        <v>344</v>
      </c>
      <c r="C91" s="25">
        <v>10025283</v>
      </c>
      <c r="D91" s="5">
        <v>1100454</v>
      </c>
      <c r="E91" s="52">
        <v>6204.27</v>
      </c>
      <c r="F91" s="27"/>
      <c r="G91" s="5">
        <v>310.2</v>
      </c>
      <c r="H91" s="5">
        <v>310.2</v>
      </c>
      <c r="I91" s="10">
        <v>41922</v>
      </c>
      <c r="J91" s="15" t="s">
        <v>30</v>
      </c>
      <c r="K91" s="27" t="s">
        <v>90</v>
      </c>
      <c r="L91" s="26" t="s">
        <v>345</v>
      </c>
      <c r="M91" s="26" t="s">
        <v>92</v>
      </c>
      <c r="N91" s="28" t="s">
        <v>569</v>
      </c>
    </row>
    <row r="92" s="1" customFormat="1" spans="1:14">
      <c r="A92" s="5">
        <v>90</v>
      </c>
      <c r="B92" s="25" t="s">
        <v>346</v>
      </c>
      <c r="C92" s="25">
        <v>10040054</v>
      </c>
      <c r="D92" s="5">
        <v>1101410</v>
      </c>
      <c r="E92" s="52">
        <v>750</v>
      </c>
      <c r="F92" s="27"/>
      <c r="G92" s="5">
        <v>750</v>
      </c>
      <c r="H92" s="5">
        <v>750</v>
      </c>
      <c r="I92" s="10">
        <v>39625</v>
      </c>
      <c r="J92" s="15" t="s">
        <v>30</v>
      </c>
      <c r="K92" s="27" t="s">
        <v>347</v>
      </c>
      <c r="L92" s="26" t="s">
        <v>348</v>
      </c>
      <c r="M92" s="26" t="s">
        <v>349</v>
      </c>
      <c r="N92" s="28" t="s">
        <v>569</v>
      </c>
    </row>
    <row r="93" s="1" customFormat="1" spans="1:14">
      <c r="A93" s="9">
        <v>91</v>
      </c>
      <c r="B93" s="25" t="s">
        <v>350</v>
      </c>
      <c r="C93" s="25">
        <v>10040073</v>
      </c>
      <c r="D93" s="5">
        <v>1101429</v>
      </c>
      <c r="E93" s="52">
        <v>265</v>
      </c>
      <c r="F93" s="27"/>
      <c r="G93" s="5">
        <v>265</v>
      </c>
      <c r="H93" s="5">
        <v>265</v>
      </c>
      <c r="I93" s="10">
        <v>39715</v>
      </c>
      <c r="J93" s="15" t="s">
        <v>30</v>
      </c>
      <c r="K93" s="27" t="s">
        <v>90</v>
      </c>
      <c r="L93" s="26" t="s">
        <v>351</v>
      </c>
      <c r="M93" s="26" t="s">
        <v>287</v>
      </c>
      <c r="N93" s="28" t="s">
        <v>569</v>
      </c>
    </row>
    <row r="94" s="1" customFormat="1" spans="1:14">
      <c r="A94" s="9">
        <v>92</v>
      </c>
      <c r="B94" s="25" t="s">
        <v>352</v>
      </c>
      <c r="C94" s="25">
        <v>10040071</v>
      </c>
      <c r="D94" s="5">
        <v>1101427</v>
      </c>
      <c r="E94" s="52">
        <v>265</v>
      </c>
      <c r="F94" s="27"/>
      <c r="G94" s="5">
        <v>265</v>
      </c>
      <c r="H94" s="5">
        <v>265</v>
      </c>
      <c r="I94" s="10">
        <v>39715</v>
      </c>
      <c r="J94" s="15" t="s">
        <v>30</v>
      </c>
      <c r="K94" s="27" t="s">
        <v>90</v>
      </c>
      <c r="L94" s="26" t="s">
        <v>351</v>
      </c>
      <c r="M94" s="26" t="s">
        <v>287</v>
      </c>
      <c r="N94" s="28" t="s">
        <v>569</v>
      </c>
    </row>
    <row r="95" s="1" customFormat="1" spans="1:14">
      <c r="A95" s="5">
        <v>93</v>
      </c>
      <c r="B95" s="25" t="s">
        <v>353</v>
      </c>
      <c r="C95" s="25">
        <v>10024956</v>
      </c>
      <c r="D95" s="25">
        <v>1101131</v>
      </c>
      <c r="E95" s="52">
        <v>4136.75</v>
      </c>
      <c r="F95" s="27"/>
      <c r="G95" s="5">
        <v>206.8</v>
      </c>
      <c r="H95" s="5">
        <v>206.8</v>
      </c>
      <c r="I95" s="10">
        <v>41143</v>
      </c>
      <c r="J95" s="15" t="s">
        <v>30</v>
      </c>
      <c r="K95" s="27" t="s">
        <v>354</v>
      </c>
      <c r="L95" s="29" t="s">
        <v>355</v>
      </c>
      <c r="M95" s="30" t="s">
        <v>356</v>
      </c>
      <c r="N95" s="28" t="s">
        <v>569</v>
      </c>
    </row>
    <row r="96" s="1" customFormat="1" spans="1:14">
      <c r="A96" s="9">
        <v>94</v>
      </c>
      <c r="B96" s="25" t="s">
        <v>357</v>
      </c>
      <c r="C96" s="5">
        <v>10025083</v>
      </c>
      <c r="D96" s="5">
        <v>1100983</v>
      </c>
      <c r="E96" s="52">
        <v>4500</v>
      </c>
      <c r="F96" s="27"/>
      <c r="G96" s="5">
        <v>225</v>
      </c>
      <c r="H96" s="5">
        <v>225</v>
      </c>
      <c r="I96" s="10">
        <v>39832</v>
      </c>
      <c r="J96" s="15" t="s">
        <v>30</v>
      </c>
      <c r="K96" s="27" t="s">
        <v>358</v>
      </c>
      <c r="L96" s="27" t="s">
        <v>359</v>
      </c>
      <c r="M96" s="31" t="s">
        <v>360</v>
      </c>
      <c r="N96" s="28" t="s">
        <v>361</v>
      </c>
    </row>
    <row r="97" s="1" customFormat="1" spans="1:15">
      <c r="A97" s="9">
        <v>95</v>
      </c>
      <c r="B97" s="25" t="s">
        <v>362</v>
      </c>
      <c r="C97" s="5">
        <v>10024501</v>
      </c>
      <c r="D97" s="5">
        <v>1100732</v>
      </c>
      <c r="E97" s="52">
        <v>2780</v>
      </c>
      <c r="F97" s="27"/>
      <c r="G97" s="5">
        <v>139</v>
      </c>
      <c r="H97" s="5">
        <v>139</v>
      </c>
      <c r="I97" s="10">
        <v>38209</v>
      </c>
      <c r="J97" s="15" t="s">
        <v>30</v>
      </c>
      <c r="K97" s="27" t="s">
        <v>363</v>
      </c>
      <c r="L97" s="27" t="s">
        <v>364</v>
      </c>
      <c r="M97" s="31" t="s">
        <v>74</v>
      </c>
      <c r="N97" s="28" t="s">
        <v>361</v>
      </c>
    </row>
    <row r="98" s="1" customFormat="1" spans="1:15">
      <c r="A98" s="5">
        <v>96</v>
      </c>
      <c r="B98" s="25" t="s">
        <v>365</v>
      </c>
      <c r="C98" s="5">
        <v>10025000</v>
      </c>
      <c r="D98" s="5">
        <v>1101200</v>
      </c>
      <c r="E98" s="52">
        <v>1770</v>
      </c>
      <c r="F98" s="27"/>
      <c r="G98" s="5">
        <v>88.5</v>
      </c>
      <c r="H98" s="5">
        <v>88.5</v>
      </c>
      <c r="I98" s="10">
        <v>41631</v>
      </c>
      <c r="J98" s="15" t="s">
        <v>30</v>
      </c>
      <c r="K98" s="27" t="s">
        <v>358</v>
      </c>
      <c r="L98" s="27" t="s">
        <v>366</v>
      </c>
      <c r="M98" s="31" t="s">
        <v>360</v>
      </c>
      <c r="N98" s="28" t="s">
        <v>361</v>
      </c>
    </row>
    <row r="99" s="1" customFormat="1" spans="1:15">
      <c r="A99" s="9">
        <v>97</v>
      </c>
      <c r="B99" s="25" t="s">
        <v>367</v>
      </c>
      <c r="C99" s="25">
        <v>10026715</v>
      </c>
      <c r="D99" s="5"/>
      <c r="E99" s="53"/>
      <c r="F99" s="27"/>
      <c r="G99" s="5"/>
      <c r="H99" s="5"/>
      <c r="I99" s="10"/>
      <c r="J99" s="33" t="s">
        <v>16</v>
      </c>
      <c r="K99" s="27" t="s">
        <v>368</v>
      </c>
      <c r="L99" s="27" t="s">
        <v>369</v>
      </c>
      <c r="M99" s="31" t="s">
        <v>370</v>
      </c>
      <c r="N99" s="28" t="s">
        <v>371</v>
      </c>
    </row>
    <row r="100" s="1" customFormat="1" spans="1:15">
      <c r="A100" s="9">
        <v>98</v>
      </c>
      <c r="B100" s="25" t="s">
        <v>372</v>
      </c>
      <c r="C100" s="25">
        <v>10024978</v>
      </c>
      <c r="D100" s="5">
        <v>1101074</v>
      </c>
      <c r="E100" s="52">
        <v>15384.62</v>
      </c>
      <c r="F100" s="27"/>
      <c r="G100" s="5">
        <v>769.2</v>
      </c>
      <c r="H100" s="5">
        <v>769.2</v>
      </c>
      <c r="I100" s="10">
        <v>41239</v>
      </c>
      <c r="J100" s="15" t="s">
        <v>30</v>
      </c>
      <c r="K100" s="27" t="s">
        <v>373</v>
      </c>
      <c r="L100" s="27" t="s">
        <v>374</v>
      </c>
      <c r="M100" s="31" t="s">
        <v>375</v>
      </c>
      <c r="N100" s="28" t="s">
        <v>371</v>
      </c>
    </row>
    <row r="101" s="1" customFormat="1" spans="1:15">
      <c r="A101" s="5">
        <v>99</v>
      </c>
      <c r="B101" s="25" t="s">
        <v>376</v>
      </c>
      <c r="C101" s="25">
        <v>10026716</v>
      </c>
      <c r="D101" s="5"/>
      <c r="E101" s="34"/>
      <c r="F101" s="27"/>
      <c r="G101" s="5"/>
      <c r="H101" s="5"/>
      <c r="I101" s="10"/>
      <c r="J101" s="33" t="s">
        <v>16</v>
      </c>
      <c r="K101" s="27" t="s">
        <v>377</v>
      </c>
      <c r="L101" s="27" t="s">
        <v>378</v>
      </c>
      <c r="M101" s="31" t="s">
        <v>379</v>
      </c>
      <c r="N101" s="28" t="s">
        <v>371</v>
      </c>
    </row>
    <row r="102" s="1" customFormat="1" spans="1:15">
      <c r="A102" s="9">
        <v>100</v>
      </c>
      <c r="B102" s="15" t="s">
        <v>380</v>
      </c>
      <c r="C102" s="15">
        <v>10024666</v>
      </c>
      <c r="D102" s="5">
        <v>1100123</v>
      </c>
      <c r="E102" s="5">
        <v>2243.59</v>
      </c>
      <c r="F102" s="5"/>
      <c r="G102" s="5">
        <v>112.1</v>
      </c>
      <c r="H102" s="5">
        <v>112.1</v>
      </c>
      <c r="I102" s="10">
        <v>40324</v>
      </c>
      <c r="J102" s="15" t="s">
        <v>30</v>
      </c>
      <c r="K102" s="15" t="s">
        <v>381</v>
      </c>
      <c r="L102" s="15" t="s">
        <v>382</v>
      </c>
      <c r="M102" s="15" t="s">
        <v>383</v>
      </c>
      <c r="N102" s="7" t="s">
        <v>473</v>
      </c>
    </row>
    <row r="103" s="1" customFormat="1" spans="1:15">
      <c r="A103" s="9">
        <v>101</v>
      </c>
      <c r="B103" s="15" t="s">
        <v>385</v>
      </c>
      <c r="C103" s="15">
        <v>10026892</v>
      </c>
      <c r="D103" s="5"/>
      <c r="E103" s="5"/>
      <c r="F103" s="5"/>
      <c r="G103" s="5"/>
      <c r="H103" s="5"/>
      <c r="I103" s="10"/>
      <c r="J103" s="15" t="s">
        <v>16</v>
      </c>
      <c r="K103" s="15" t="s">
        <v>386</v>
      </c>
      <c r="L103" s="15" t="s">
        <v>387</v>
      </c>
      <c r="M103" s="15" t="s">
        <v>388</v>
      </c>
      <c r="N103" s="7" t="s">
        <v>473</v>
      </c>
    </row>
    <row r="104" s="1" customFormat="1" spans="1:15">
      <c r="A104" s="5">
        <v>102</v>
      </c>
      <c r="B104" s="15" t="s">
        <v>389</v>
      </c>
      <c r="C104" s="15">
        <v>10026893</v>
      </c>
      <c r="D104" s="5"/>
      <c r="E104" s="5"/>
      <c r="F104" s="5"/>
      <c r="G104" s="5"/>
      <c r="H104" s="5"/>
      <c r="I104" s="10"/>
      <c r="J104" s="15" t="s">
        <v>16</v>
      </c>
      <c r="K104" s="15" t="s">
        <v>390</v>
      </c>
      <c r="L104" s="15" t="s">
        <v>391</v>
      </c>
      <c r="M104" s="15" t="s">
        <v>392</v>
      </c>
      <c r="N104" s="7" t="s">
        <v>473</v>
      </c>
    </row>
    <row r="105" s="1" customFormat="1" spans="1:15">
      <c r="A105" s="9">
        <v>103</v>
      </c>
      <c r="B105" s="15" t="s">
        <v>393</v>
      </c>
      <c r="C105" s="15"/>
      <c r="D105" s="5">
        <v>1100709</v>
      </c>
      <c r="E105" s="5">
        <v>4200</v>
      </c>
      <c r="F105" s="5"/>
      <c r="G105" s="5">
        <v>210</v>
      </c>
      <c r="H105" s="5">
        <v>210</v>
      </c>
      <c r="I105" s="10">
        <v>38292</v>
      </c>
      <c r="J105" s="15" t="s">
        <v>30</v>
      </c>
      <c r="K105" s="15" t="s">
        <v>394</v>
      </c>
      <c r="L105" s="15" t="s">
        <v>395</v>
      </c>
      <c r="M105" s="15" t="s">
        <v>392</v>
      </c>
      <c r="N105" s="7" t="s">
        <v>473</v>
      </c>
    </row>
    <row r="106" s="1" customFormat="1" spans="1:15">
      <c r="A106" s="9">
        <v>104</v>
      </c>
      <c r="B106" s="15" t="s">
        <v>399</v>
      </c>
      <c r="C106" s="15"/>
      <c r="D106" s="5">
        <v>1101124</v>
      </c>
      <c r="E106" s="5">
        <v>3675.21</v>
      </c>
      <c r="F106" s="5"/>
      <c r="G106" s="5">
        <v>183.7</v>
      </c>
      <c r="H106" s="5">
        <v>183.7</v>
      </c>
      <c r="I106" s="10">
        <v>41178</v>
      </c>
      <c r="J106" s="15" t="s">
        <v>30</v>
      </c>
      <c r="K106" s="15" t="s">
        <v>400</v>
      </c>
      <c r="L106" s="15" t="s">
        <v>401</v>
      </c>
      <c r="M106" s="15" t="s">
        <v>402</v>
      </c>
      <c r="N106" s="7" t="s">
        <v>473</v>
      </c>
    </row>
    <row r="107" s="1" customFormat="1" spans="1:15">
      <c r="A107" s="5">
        <v>105</v>
      </c>
      <c r="B107" s="15" t="s">
        <v>403</v>
      </c>
      <c r="C107" s="15"/>
      <c r="D107" s="5">
        <v>1101089</v>
      </c>
      <c r="E107" s="5">
        <v>206042.72</v>
      </c>
      <c r="F107" s="5"/>
      <c r="G107" s="5">
        <v>10302</v>
      </c>
      <c r="H107" s="5">
        <v>10302</v>
      </c>
      <c r="I107" s="10">
        <v>41361</v>
      </c>
      <c r="J107" s="26" t="s">
        <v>30</v>
      </c>
      <c r="K107" s="26" t="s">
        <v>404</v>
      </c>
      <c r="L107" s="26" t="s">
        <v>405</v>
      </c>
      <c r="M107" s="26" t="s">
        <v>406</v>
      </c>
      <c r="N107" s="7" t="s">
        <v>473</v>
      </c>
    </row>
    <row r="108" s="1" customFormat="1" spans="1:15">
      <c r="A108" s="9">
        <v>106</v>
      </c>
      <c r="B108" s="15" t="s">
        <v>407</v>
      </c>
      <c r="C108" s="15">
        <v>10026905</v>
      </c>
      <c r="D108" s="5"/>
      <c r="E108" s="5"/>
      <c r="F108" s="5"/>
      <c r="G108" s="5"/>
      <c r="H108" s="5"/>
      <c r="I108" s="10"/>
      <c r="J108" s="26" t="s">
        <v>16</v>
      </c>
      <c r="K108" s="26" t="s">
        <v>408</v>
      </c>
      <c r="L108" s="26">
        <v>29252</v>
      </c>
      <c r="M108" s="26" t="s">
        <v>409</v>
      </c>
      <c r="N108" s="7" t="s">
        <v>473</v>
      </c>
    </row>
    <row r="109" s="1" customFormat="1" spans="1:15">
      <c r="A109" s="9">
        <v>107</v>
      </c>
      <c r="B109" s="35">
        <v>60229009</v>
      </c>
      <c r="C109" s="35">
        <v>10024334</v>
      </c>
      <c r="D109" s="5"/>
      <c r="E109" s="5"/>
      <c r="F109" s="5"/>
      <c r="G109" s="5"/>
      <c r="H109" s="5"/>
      <c r="I109" s="10"/>
      <c r="J109" s="26" t="s">
        <v>16</v>
      </c>
      <c r="K109" s="36" t="s">
        <v>413</v>
      </c>
      <c r="L109" s="36" t="s">
        <v>414</v>
      </c>
      <c r="M109" s="36" t="s">
        <v>415</v>
      </c>
      <c r="N109" s="7" t="s">
        <v>570</v>
      </c>
      <c r="O109" s="1" t="s">
        <v>15</v>
      </c>
    </row>
    <row r="110" s="1" customFormat="1" spans="1:15">
      <c r="A110" s="5">
        <v>108</v>
      </c>
      <c r="B110" s="35">
        <v>60229020</v>
      </c>
      <c r="C110" s="35">
        <v>10024339</v>
      </c>
      <c r="D110" s="5"/>
      <c r="E110" s="5"/>
      <c r="F110" s="5"/>
      <c r="G110" s="5"/>
      <c r="H110" s="5"/>
      <c r="I110" s="10"/>
      <c r="J110" s="26" t="s">
        <v>16</v>
      </c>
      <c r="K110" s="37" t="s">
        <v>416</v>
      </c>
      <c r="L110" s="37" t="s">
        <v>417</v>
      </c>
      <c r="M110" s="37" t="s">
        <v>418</v>
      </c>
      <c r="N110" s="7" t="s">
        <v>570</v>
      </c>
      <c r="O110" s="1" t="s">
        <v>15</v>
      </c>
    </row>
    <row r="111" s="1" customFormat="1" spans="1:15">
      <c r="A111" s="9">
        <v>109</v>
      </c>
      <c r="B111" s="15" t="s">
        <v>419</v>
      </c>
      <c r="C111" s="15">
        <v>10026877</v>
      </c>
      <c r="D111" s="5"/>
      <c r="E111" s="5"/>
      <c r="F111" s="5"/>
      <c r="G111" s="5"/>
      <c r="H111" s="5"/>
      <c r="I111" s="10"/>
      <c r="J111" s="26" t="s">
        <v>16</v>
      </c>
      <c r="K111" s="26" t="s">
        <v>420</v>
      </c>
      <c r="L111" s="26" t="s">
        <v>421</v>
      </c>
      <c r="M111" s="26" t="s">
        <v>422</v>
      </c>
      <c r="N111" s="7" t="s">
        <v>570</v>
      </c>
    </row>
    <row r="112" s="1" customFormat="1" spans="1:15">
      <c r="A112" s="9">
        <v>110</v>
      </c>
      <c r="B112" s="15" t="s">
        <v>423</v>
      </c>
      <c r="C112" s="15"/>
      <c r="D112" s="5">
        <v>1100608</v>
      </c>
      <c r="E112" s="5">
        <v>3653.85</v>
      </c>
      <c r="F112" s="5"/>
      <c r="G112" s="5">
        <v>182.6</v>
      </c>
      <c r="H112" s="5">
        <v>182.6</v>
      </c>
      <c r="I112" s="10">
        <v>40925</v>
      </c>
      <c r="J112" s="26" t="s">
        <v>30</v>
      </c>
      <c r="K112" s="26" t="s">
        <v>413</v>
      </c>
      <c r="L112" s="26" t="s">
        <v>424</v>
      </c>
      <c r="M112" s="26" t="s">
        <v>425</v>
      </c>
      <c r="N112" s="7" t="s">
        <v>570</v>
      </c>
    </row>
    <row r="113" s="1" customFormat="1" spans="1:14">
      <c r="A113" s="5">
        <v>111</v>
      </c>
      <c r="B113" s="15" t="s">
        <v>426</v>
      </c>
      <c r="C113" s="15"/>
      <c r="D113" s="5">
        <v>1101024</v>
      </c>
      <c r="E113" s="5">
        <v>9709.4</v>
      </c>
      <c r="F113" s="5"/>
      <c r="G113" s="5">
        <v>485.4</v>
      </c>
      <c r="H113" s="5">
        <v>485.4</v>
      </c>
      <c r="I113" s="10">
        <v>40266</v>
      </c>
      <c r="J113" s="26" t="s">
        <v>30</v>
      </c>
      <c r="K113" s="26" t="s">
        <v>416</v>
      </c>
      <c r="L113" s="26" t="s">
        <v>427</v>
      </c>
      <c r="M113" s="26" t="s">
        <v>422</v>
      </c>
      <c r="N113" s="7" t="s">
        <v>570</v>
      </c>
    </row>
    <row r="114" s="1" customFormat="1" spans="1:14">
      <c r="A114" s="9">
        <v>112</v>
      </c>
      <c r="B114" s="15" t="s">
        <v>428</v>
      </c>
      <c r="C114" s="15"/>
      <c r="D114" s="5">
        <v>1100746</v>
      </c>
      <c r="E114" s="5">
        <v>230000</v>
      </c>
      <c r="F114" s="5"/>
      <c r="G114" s="5">
        <v>11500</v>
      </c>
      <c r="H114" s="5">
        <v>11500</v>
      </c>
      <c r="I114" s="10">
        <v>38108</v>
      </c>
      <c r="J114" s="26" t="s">
        <v>30</v>
      </c>
      <c r="K114" s="26" t="s">
        <v>429</v>
      </c>
      <c r="L114" s="26" t="s">
        <v>430</v>
      </c>
      <c r="M114" s="26" t="s">
        <v>431</v>
      </c>
      <c r="N114" s="7" t="s">
        <v>473</v>
      </c>
    </row>
    <row r="115" s="1" customFormat="1" spans="1:14">
      <c r="A115" s="9">
        <v>113</v>
      </c>
      <c r="B115" s="15" t="s">
        <v>432</v>
      </c>
      <c r="C115" s="15">
        <v>10026911</v>
      </c>
      <c r="D115" s="5"/>
      <c r="E115" s="5"/>
      <c r="F115" s="5"/>
      <c r="G115" s="5"/>
      <c r="H115" s="5"/>
      <c r="I115" s="10"/>
      <c r="J115" s="26" t="s">
        <v>16</v>
      </c>
      <c r="K115" s="26" t="s">
        <v>433</v>
      </c>
      <c r="L115" s="26" t="s">
        <v>434</v>
      </c>
      <c r="M115" s="26" t="s">
        <v>422</v>
      </c>
      <c r="N115" s="7" t="s">
        <v>570</v>
      </c>
    </row>
    <row r="116" s="1" customFormat="1" spans="1:14">
      <c r="A116" s="5">
        <v>114</v>
      </c>
      <c r="B116" s="15" t="s">
        <v>439</v>
      </c>
      <c r="C116" s="15"/>
      <c r="D116" s="5">
        <v>1100866</v>
      </c>
      <c r="E116" s="5">
        <v>23076.92</v>
      </c>
      <c r="F116" s="5"/>
      <c r="G116" s="5">
        <v>1153</v>
      </c>
      <c r="H116" s="5">
        <v>1153</v>
      </c>
      <c r="I116" s="10">
        <v>40785</v>
      </c>
      <c r="J116" s="26" t="s">
        <v>30</v>
      </c>
      <c r="K116" s="26" t="s">
        <v>440</v>
      </c>
      <c r="L116" s="26" t="s">
        <v>441</v>
      </c>
      <c r="M116" s="26" t="s">
        <v>442</v>
      </c>
      <c r="N116" s="7" t="s">
        <v>473</v>
      </c>
    </row>
    <row r="117" s="1" customFormat="1" spans="1:14">
      <c r="A117" s="9">
        <v>115</v>
      </c>
      <c r="B117" s="15" t="s">
        <v>443</v>
      </c>
      <c r="C117" s="15">
        <v>10026888</v>
      </c>
      <c r="D117" s="5"/>
      <c r="E117" s="5"/>
      <c r="F117" s="5"/>
      <c r="G117" s="5"/>
      <c r="H117" s="5"/>
      <c r="I117" s="10"/>
      <c r="J117" s="26" t="s">
        <v>16</v>
      </c>
      <c r="K117" s="26" t="s">
        <v>444</v>
      </c>
      <c r="L117" s="26" t="s">
        <v>445</v>
      </c>
      <c r="M117" s="26" t="s">
        <v>446</v>
      </c>
      <c r="N117" s="7" t="s">
        <v>570</v>
      </c>
    </row>
    <row r="118" s="1" customFormat="1" spans="1:14">
      <c r="A118" s="9">
        <v>116</v>
      </c>
      <c r="B118" s="15" t="s">
        <v>447</v>
      </c>
      <c r="C118" s="15">
        <v>10026870</v>
      </c>
      <c r="D118" s="5"/>
      <c r="E118" s="5"/>
      <c r="F118" s="5"/>
      <c r="G118" s="5"/>
      <c r="H118" s="5"/>
      <c r="I118" s="10"/>
      <c r="J118" s="26" t="s">
        <v>16</v>
      </c>
      <c r="K118" s="26" t="s">
        <v>448</v>
      </c>
      <c r="L118" s="26" t="s">
        <v>449</v>
      </c>
      <c r="M118" s="26" t="s">
        <v>450</v>
      </c>
      <c r="N118" s="7" t="s">
        <v>473</v>
      </c>
    </row>
    <row r="119" s="1" customFormat="1" spans="1:14">
      <c r="A119" s="5">
        <v>117</v>
      </c>
      <c r="B119" s="15" t="s">
        <v>451</v>
      </c>
      <c r="C119" s="15">
        <v>10026931</v>
      </c>
      <c r="D119" s="5"/>
      <c r="E119" s="5"/>
      <c r="F119" s="5"/>
      <c r="G119" s="5"/>
      <c r="H119" s="5"/>
      <c r="I119" s="10"/>
      <c r="J119" s="26" t="s">
        <v>16</v>
      </c>
      <c r="K119" s="26" t="s">
        <v>452</v>
      </c>
      <c r="L119" s="26" t="s">
        <v>453</v>
      </c>
      <c r="M119" s="26"/>
      <c r="N119" s="7" t="s">
        <v>473</v>
      </c>
    </row>
    <row r="120" s="1" customFormat="1" spans="1:14">
      <c r="A120" s="9">
        <v>118</v>
      </c>
      <c r="B120" s="15" t="s">
        <v>454</v>
      </c>
      <c r="C120" s="15"/>
      <c r="D120" s="5">
        <v>1100762</v>
      </c>
      <c r="E120" s="5">
        <v>111111.1</v>
      </c>
      <c r="F120" s="5"/>
      <c r="G120" s="5">
        <v>5555</v>
      </c>
      <c r="H120" s="5">
        <v>5555</v>
      </c>
      <c r="I120" s="10">
        <v>40630</v>
      </c>
      <c r="J120" s="26" t="s">
        <v>30</v>
      </c>
      <c r="K120" s="26" t="s">
        <v>455</v>
      </c>
      <c r="L120" s="26">
        <v>3400</v>
      </c>
      <c r="M120" s="26" t="s">
        <v>456</v>
      </c>
      <c r="N120" s="7" t="s">
        <v>473</v>
      </c>
    </row>
    <row r="121" s="1" customFormat="1" spans="1:14">
      <c r="A121" s="9">
        <v>119</v>
      </c>
      <c r="B121" s="33" t="s">
        <v>457</v>
      </c>
      <c r="C121" s="33"/>
      <c r="D121" s="27">
        <v>1100552</v>
      </c>
      <c r="E121" s="27">
        <v>12235.01</v>
      </c>
      <c r="F121" s="27"/>
      <c r="G121" s="27">
        <v>611.7</v>
      </c>
      <c r="H121" s="27">
        <v>611.7</v>
      </c>
      <c r="I121" s="38">
        <v>42305</v>
      </c>
      <c r="J121" s="29" t="s">
        <v>30</v>
      </c>
      <c r="K121" s="29" t="s">
        <v>458</v>
      </c>
      <c r="L121" s="29" t="s">
        <v>459</v>
      </c>
      <c r="M121" s="29" t="s">
        <v>460</v>
      </c>
      <c r="N121" s="7" t="s">
        <v>473</v>
      </c>
    </row>
    <row r="122" s="1" customFormat="1" spans="1:14">
      <c r="A122" s="5">
        <v>120</v>
      </c>
      <c r="B122" s="15" t="s">
        <v>461</v>
      </c>
      <c r="C122" s="15">
        <v>10026802</v>
      </c>
      <c r="D122" s="5"/>
      <c r="E122" s="5"/>
      <c r="F122" s="5"/>
      <c r="G122" s="5"/>
      <c r="H122" s="5"/>
      <c r="I122" s="10"/>
      <c r="J122" s="26" t="s">
        <v>16</v>
      </c>
      <c r="K122" s="26" t="s">
        <v>318</v>
      </c>
      <c r="L122" s="26" t="s">
        <v>319</v>
      </c>
      <c r="M122" s="26" t="s">
        <v>462</v>
      </c>
      <c r="N122" s="7" t="s">
        <v>473</v>
      </c>
    </row>
    <row r="123" s="1" customFormat="1" spans="1:14">
      <c r="A123" s="9">
        <v>121</v>
      </c>
      <c r="B123" s="15" t="s">
        <v>463</v>
      </c>
      <c r="C123" s="15">
        <v>10024706</v>
      </c>
      <c r="D123" s="5">
        <v>1100045</v>
      </c>
      <c r="E123" s="16">
        <v>1111.11</v>
      </c>
      <c r="F123" s="5"/>
      <c r="G123" s="5">
        <v>55.56</v>
      </c>
      <c r="H123" s="5">
        <v>55.56</v>
      </c>
      <c r="I123" s="10">
        <v>40479</v>
      </c>
      <c r="J123" s="26" t="s">
        <v>30</v>
      </c>
      <c r="K123" s="26" t="s">
        <v>318</v>
      </c>
      <c r="L123" s="26" t="s">
        <v>464</v>
      </c>
      <c r="M123" s="26" t="s">
        <v>280</v>
      </c>
      <c r="N123" s="7" t="s">
        <v>473</v>
      </c>
    </row>
    <row r="124" s="1" customFormat="1" spans="1:14">
      <c r="A124" s="9">
        <v>122</v>
      </c>
      <c r="B124" s="33" t="s">
        <v>465</v>
      </c>
      <c r="C124" s="33">
        <v>10025477</v>
      </c>
      <c r="D124" s="27">
        <v>1100283</v>
      </c>
      <c r="E124" s="16">
        <v>141025.64</v>
      </c>
      <c r="F124" s="27"/>
      <c r="G124" s="27">
        <v>7051</v>
      </c>
      <c r="H124" s="27">
        <v>7051</v>
      </c>
      <c r="I124" s="38">
        <v>41844</v>
      </c>
      <c r="J124" s="29" t="s">
        <v>30</v>
      </c>
      <c r="K124" s="29" t="s">
        <v>466</v>
      </c>
      <c r="L124" s="26">
        <v>725000556</v>
      </c>
      <c r="M124" s="26" t="s">
        <v>467</v>
      </c>
      <c r="N124" s="7" t="s">
        <v>473</v>
      </c>
    </row>
    <row r="125" s="1" customFormat="1" spans="1:14">
      <c r="A125" s="5">
        <v>123</v>
      </c>
      <c r="B125" s="39" t="s">
        <v>468</v>
      </c>
      <c r="C125" s="39">
        <v>10026881</v>
      </c>
      <c r="D125" s="27"/>
      <c r="E125" s="27"/>
      <c r="F125" s="27"/>
      <c r="G125" s="27"/>
      <c r="H125" s="27"/>
      <c r="I125" s="38"/>
      <c r="J125" s="26" t="s">
        <v>16</v>
      </c>
      <c r="K125" s="40" t="s">
        <v>469</v>
      </c>
      <c r="L125" s="41">
        <v>29252</v>
      </c>
      <c r="M125" s="42" t="s">
        <v>470</v>
      </c>
      <c r="N125" s="7" t="s">
        <v>473</v>
      </c>
    </row>
    <row r="126" s="1" customFormat="1" spans="1:14">
      <c r="A126" s="9">
        <v>124</v>
      </c>
      <c r="B126" s="42" t="s">
        <v>471</v>
      </c>
      <c r="C126" s="42"/>
      <c r="D126" s="5">
        <v>1100362</v>
      </c>
      <c r="E126" s="5">
        <v>7900</v>
      </c>
      <c r="F126" s="5"/>
      <c r="G126" s="5">
        <v>395</v>
      </c>
      <c r="H126" s="5">
        <v>395</v>
      </c>
      <c r="I126" s="10">
        <v>42342</v>
      </c>
      <c r="J126" s="15" t="s">
        <v>30</v>
      </c>
      <c r="K126" s="43" t="s">
        <v>100</v>
      </c>
      <c r="L126" s="42" t="s">
        <v>472</v>
      </c>
      <c r="M126" s="42" t="s">
        <v>102</v>
      </c>
      <c r="N126" s="7" t="s">
        <v>473</v>
      </c>
    </row>
    <row r="127" s="1" customFormat="1" spans="1:14">
      <c r="A127" s="9">
        <v>125</v>
      </c>
      <c r="B127" s="42" t="s">
        <v>474</v>
      </c>
      <c r="C127" s="42"/>
      <c r="D127" s="5">
        <v>1100361</v>
      </c>
      <c r="E127" s="5">
        <v>7900</v>
      </c>
      <c r="F127" s="5"/>
      <c r="G127" s="5">
        <v>395</v>
      </c>
      <c r="H127" s="5">
        <v>395</v>
      </c>
      <c r="I127" s="10">
        <v>42342</v>
      </c>
      <c r="J127" s="15" t="s">
        <v>30</v>
      </c>
      <c r="K127" s="43" t="s">
        <v>100</v>
      </c>
      <c r="L127" s="42" t="s">
        <v>472</v>
      </c>
      <c r="M127" s="42" t="s">
        <v>102</v>
      </c>
      <c r="N127" s="7" t="s">
        <v>473</v>
      </c>
    </row>
    <row r="128" s="1" customFormat="1" spans="1:14">
      <c r="A128" s="5">
        <v>126</v>
      </c>
      <c r="B128" s="42" t="s">
        <v>475</v>
      </c>
      <c r="C128" s="42"/>
      <c r="D128" s="5">
        <v>1100360</v>
      </c>
      <c r="E128" s="5">
        <v>7900</v>
      </c>
      <c r="F128" s="5"/>
      <c r="G128" s="5">
        <v>395</v>
      </c>
      <c r="H128" s="5">
        <v>395</v>
      </c>
      <c r="I128" s="10">
        <v>42342</v>
      </c>
      <c r="J128" s="15" t="s">
        <v>30</v>
      </c>
      <c r="K128" s="43" t="s">
        <v>100</v>
      </c>
      <c r="L128" s="42" t="s">
        <v>472</v>
      </c>
      <c r="M128" s="42" t="s">
        <v>102</v>
      </c>
      <c r="N128" s="7" t="s">
        <v>473</v>
      </c>
    </row>
    <row r="129" s="1" customFormat="1" spans="1:15">
      <c r="A129" s="9">
        <v>127</v>
      </c>
      <c r="B129" s="42" t="s">
        <v>476</v>
      </c>
      <c r="C129" s="42"/>
      <c r="D129" s="5">
        <v>1100359</v>
      </c>
      <c r="E129" s="5">
        <v>7900</v>
      </c>
      <c r="F129" s="5"/>
      <c r="G129" s="5">
        <v>395</v>
      </c>
      <c r="H129" s="5">
        <v>395</v>
      </c>
      <c r="I129" s="10">
        <v>42342</v>
      </c>
      <c r="J129" s="15" t="s">
        <v>30</v>
      </c>
      <c r="K129" s="43" t="s">
        <v>100</v>
      </c>
      <c r="L129" s="42" t="s">
        <v>472</v>
      </c>
      <c r="M129" s="42" t="s">
        <v>102</v>
      </c>
      <c r="N129" s="7" t="s">
        <v>473</v>
      </c>
    </row>
    <row r="130" s="1" customFormat="1" spans="1:15">
      <c r="A130" s="9">
        <v>128</v>
      </c>
      <c r="B130" s="42" t="s">
        <v>477</v>
      </c>
      <c r="C130" s="42">
        <v>10025017</v>
      </c>
      <c r="D130" s="5">
        <v>1100809</v>
      </c>
      <c r="E130" s="5">
        <v>8538.46</v>
      </c>
      <c r="F130" s="5"/>
      <c r="G130" s="5">
        <v>426.9</v>
      </c>
      <c r="H130" s="5">
        <v>426.9</v>
      </c>
      <c r="I130" s="10">
        <v>40632</v>
      </c>
      <c r="J130" s="44" t="s">
        <v>30</v>
      </c>
      <c r="K130" s="43" t="s">
        <v>100</v>
      </c>
      <c r="L130" s="42" t="s">
        <v>478</v>
      </c>
      <c r="M130" s="42" t="s">
        <v>102</v>
      </c>
      <c r="N130" s="7" t="s">
        <v>473</v>
      </c>
    </row>
    <row r="131" s="1" customFormat="1" spans="1:15">
      <c r="A131" s="5">
        <v>129</v>
      </c>
      <c r="B131" s="42" t="s">
        <v>479</v>
      </c>
      <c r="C131" s="42">
        <v>10025089</v>
      </c>
      <c r="D131" s="5">
        <v>1101063</v>
      </c>
      <c r="E131" s="5">
        <v>5982.9</v>
      </c>
      <c r="F131" s="5"/>
      <c r="G131" s="5">
        <v>299.1</v>
      </c>
      <c r="H131" s="5">
        <v>299.1</v>
      </c>
      <c r="I131" s="10">
        <v>40080</v>
      </c>
      <c r="J131" s="44" t="s">
        <v>30</v>
      </c>
      <c r="K131" s="43" t="s">
        <v>100</v>
      </c>
      <c r="L131" s="42" t="s">
        <v>480</v>
      </c>
      <c r="M131" s="42" t="s">
        <v>481</v>
      </c>
      <c r="N131" s="7" t="s">
        <v>473</v>
      </c>
    </row>
    <row r="132" s="1" customFormat="1" spans="1:15">
      <c r="A132" s="9">
        <v>130</v>
      </c>
      <c r="B132" s="45" t="s">
        <v>482</v>
      </c>
      <c r="C132" s="45">
        <v>10024558</v>
      </c>
      <c r="D132" s="5">
        <v>1101182</v>
      </c>
      <c r="E132" s="5">
        <v>6367.52</v>
      </c>
      <c r="F132" s="5"/>
      <c r="G132" s="5">
        <v>318.3</v>
      </c>
      <c r="H132" s="5">
        <v>318.3</v>
      </c>
      <c r="I132" s="10">
        <v>39386</v>
      </c>
      <c r="J132" s="46" t="s">
        <v>30</v>
      </c>
      <c r="K132" s="47" t="s">
        <v>100</v>
      </c>
      <c r="L132" s="45" t="s">
        <v>101</v>
      </c>
      <c r="M132" s="45" t="s">
        <v>102</v>
      </c>
      <c r="N132" s="7" t="s">
        <v>473</v>
      </c>
    </row>
    <row r="133" s="1" customFormat="1" spans="1:15">
      <c r="A133" s="9">
        <v>131</v>
      </c>
      <c r="B133" s="42" t="s">
        <v>483</v>
      </c>
      <c r="C133" s="42">
        <v>10026869</v>
      </c>
      <c r="D133" s="5"/>
      <c r="E133" s="5"/>
      <c r="F133" s="5"/>
      <c r="G133" s="5"/>
      <c r="H133" s="5"/>
      <c r="I133" s="5"/>
      <c r="J133" s="44" t="s">
        <v>16</v>
      </c>
      <c r="K133" s="43" t="s">
        <v>484</v>
      </c>
      <c r="L133" s="42" t="s">
        <v>485</v>
      </c>
      <c r="M133" s="42" t="s">
        <v>46</v>
      </c>
      <c r="N133" s="7" t="s">
        <v>473</v>
      </c>
    </row>
    <row r="134" s="1" customFormat="1" spans="1:15">
      <c r="A134" s="5">
        <v>132</v>
      </c>
      <c r="B134" s="11">
        <v>60502002</v>
      </c>
      <c r="C134" s="11">
        <v>10024344</v>
      </c>
      <c r="D134" s="5"/>
      <c r="E134" s="5"/>
      <c r="F134" s="5"/>
      <c r="G134" s="5"/>
      <c r="H134" s="5"/>
      <c r="I134" s="5"/>
      <c r="J134" s="44" t="s">
        <v>16</v>
      </c>
      <c r="K134" s="5" t="s">
        <v>486</v>
      </c>
      <c r="L134" s="5" t="s">
        <v>487</v>
      </c>
      <c r="M134" s="5" t="s">
        <v>488</v>
      </c>
      <c r="N134" s="7" t="s">
        <v>473</v>
      </c>
      <c r="O134" s="1" t="s">
        <v>15</v>
      </c>
    </row>
    <row r="135" s="1" customFormat="1" spans="1:15">
      <c r="A135" s="9">
        <v>133</v>
      </c>
      <c r="B135" s="11">
        <v>60502038</v>
      </c>
      <c r="C135" s="11">
        <v>10022828</v>
      </c>
      <c r="D135" s="5">
        <v>1200022</v>
      </c>
      <c r="E135" s="5">
        <v>56298.26</v>
      </c>
      <c r="F135" s="5">
        <v>0</v>
      </c>
      <c r="G135" s="5">
        <v>2814</v>
      </c>
      <c r="H135" s="5">
        <v>2814</v>
      </c>
      <c r="I135" s="48">
        <v>41274</v>
      </c>
      <c r="J135" s="46" t="s">
        <v>30</v>
      </c>
      <c r="K135" s="5" t="s">
        <v>489</v>
      </c>
      <c r="L135" s="5" t="s">
        <v>490</v>
      </c>
      <c r="M135" s="5" t="s">
        <v>152</v>
      </c>
      <c r="N135" s="7" t="s">
        <v>473</v>
      </c>
      <c r="O135" s="1" t="s">
        <v>15</v>
      </c>
    </row>
    <row r="136" s="1" customFormat="1" spans="1:15">
      <c r="A136" s="9">
        <v>134</v>
      </c>
      <c r="B136" s="72" t="s">
        <v>571</v>
      </c>
      <c r="C136" s="49">
        <v>10022830</v>
      </c>
      <c r="D136" s="27">
        <v>1100100</v>
      </c>
      <c r="E136" s="27">
        <v>20170.94</v>
      </c>
      <c r="F136" s="5">
        <v>0</v>
      </c>
      <c r="G136" s="27">
        <v>1008</v>
      </c>
      <c r="H136" s="27">
        <v>1008</v>
      </c>
      <c r="I136" s="50">
        <v>41327</v>
      </c>
      <c r="J136" s="51" t="s">
        <v>30</v>
      </c>
      <c r="K136" s="27" t="s">
        <v>492</v>
      </c>
      <c r="L136" s="27" t="s">
        <v>493</v>
      </c>
      <c r="M136" s="27" t="s">
        <v>572</v>
      </c>
      <c r="N136" s="7" t="s">
        <v>473</v>
      </c>
      <c r="O136" s="1" t="s">
        <v>15</v>
      </c>
    </row>
    <row r="137" s="1" customFormat="1" spans="1:15">
      <c r="A137" s="5">
        <v>135</v>
      </c>
      <c r="B137" s="5" t="s">
        <v>494</v>
      </c>
      <c r="C137" s="5">
        <v>10024604</v>
      </c>
      <c r="D137" s="5">
        <v>1100927</v>
      </c>
      <c r="E137" s="5">
        <v>980</v>
      </c>
      <c r="F137" s="5"/>
      <c r="G137" s="5">
        <v>49</v>
      </c>
      <c r="H137" s="5">
        <v>49</v>
      </c>
      <c r="I137" s="48">
        <v>39930</v>
      </c>
      <c r="J137" s="51" t="s">
        <v>30</v>
      </c>
      <c r="K137" s="5" t="s">
        <v>495</v>
      </c>
      <c r="L137" s="5" t="s">
        <v>496</v>
      </c>
      <c r="M137" s="5"/>
      <c r="N137" s="7" t="s">
        <v>20</v>
      </c>
    </row>
    <row r="138" s="1" customFormat="1" spans="1:15">
      <c r="A138" s="9">
        <v>136</v>
      </c>
      <c r="B138" s="5" t="s">
        <v>498</v>
      </c>
      <c r="C138" s="5">
        <v>10024616</v>
      </c>
      <c r="D138" s="5">
        <v>1100945</v>
      </c>
      <c r="E138" s="5">
        <v>27184.47</v>
      </c>
      <c r="F138" s="5"/>
      <c r="G138" s="5">
        <v>1359</v>
      </c>
      <c r="H138" s="5">
        <v>1359</v>
      </c>
      <c r="I138" s="48">
        <v>40053</v>
      </c>
      <c r="J138" s="51" t="s">
        <v>30</v>
      </c>
      <c r="K138" s="5" t="s">
        <v>499</v>
      </c>
      <c r="L138" s="26" t="s">
        <v>500</v>
      </c>
      <c r="M138" s="26" t="s">
        <v>501</v>
      </c>
      <c r="N138" s="7" t="s">
        <v>473</v>
      </c>
    </row>
    <row r="139" s="1" customFormat="1" spans="1:15">
      <c r="A139" s="9">
        <v>137</v>
      </c>
      <c r="B139" s="5" t="s">
        <v>502</v>
      </c>
      <c r="C139" s="5">
        <v>10024704</v>
      </c>
      <c r="D139" s="5">
        <v>1100052</v>
      </c>
      <c r="E139" s="5">
        <v>6410.26</v>
      </c>
      <c r="F139" s="5"/>
      <c r="G139" s="5">
        <v>320.5</v>
      </c>
      <c r="H139" s="5">
        <v>320.5</v>
      </c>
      <c r="I139" s="48">
        <v>40479</v>
      </c>
      <c r="J139" s="51" t="s">
        <v>30</v>
      </c>
      <c r="K139" s="5" t="s">
        <v>503</v>
      </c>
      <c r="L139" s="26" t="s">
        <v>504</v>
      </c>
      <c r="M139" s="26" t="s">
        <v>505</v>
      </c>
      <c r="N139" s="7" t="s">
        <v>497</v>
      </c>
    </row>
    <row r="140" s="1" customFormat="1" spans="1:15">
      <c r="A140" s="5">
        <v>138</v>
      </c>
      <c r="B140" s="5" t="s">
        <v>506</v>
      </c>
      <c r="C140" s="5">
        <v>10025247</v>
      </c>
      <c r="D140" s="5">
        <v>1100104</v>
      </c>
      <c r="E140" s="5">
        <v>58974.36</v>
      </c>
      <c r="F140" s="5"/>
      <c r="G140" s="5">
        <v>2948</v>
      </c>
      <c r="H140" s="5">
        <v>2948</v>
      </c>
      <c r="I140" s="48">
        <v>41947</v>
      </c>
      <c r="J140" s="51" t="s">
        <v>30</v>
      </c>
      <c r="K140" s="5" t="s">
        <v>507</v>
      </c>
      <c r="L140" s="26" t="s">
        <v>508</v>
      </c>
      <c r="M140" s="26" t="s">
        <v>509</v>
      </c>
      <c r="N140" s="7" t="s">
        <v>20</v>
      </c>
    </row>
    <row r="141" s="1" customFormat="1" spans="1:15">
      <c r="A141" s="9">
        <v>139</v>
      </c>
      <c r="B141" s="5" t="s">
        <v>510</v>
      </c>
      <c r="C141" s="5">
        <v>10026697</v>
      </c>
      <c r="D141" s="5"/>
      <c r="E141" s="5"/>
      <c r="F141" s="5"/>
      <c r="G141" s="5"/>
      <c r="H141" s="5"/>
      <c r="I141" s="5"/>
      <c r="J141" s="44" t="s">
        <v>16</v>
      </c>
      <c r="K141" s="5" t="s">
        <v>511</v>
      </c>
      <c r="L141" s="26" t="s">
        <v>512</v>
      </c>
      <c r="M141" s="26" t="s">
        <v>513</v>
      </c>
      <c r="N141" s="7" t="s">
        <v>473</v>
      </c>
    </row>
    <row r="142" s="1" customFormat="1" spans="1:15">
      <c r="A142" s="9">
        <v>140</v>
      </c>
      <c r="B142" s="5">
        <v>509</v>
      </c>
      <c r="C142" s="5">
        <v>10028214</v>
      </c>
      <c r="D142" s="5">
        <v>1400057</v>
      </c>
      <c r="E142" s="16">
        <v>160683.71</v>
      </c>
      <c r="F142" s="5"/>
      <c r="G142" s="5">
        <v>8034</v>
      </c>
      <c r="H142" s="5">
        <v>8034</v>
      </c>
      <c r="I142" s="10">
        <v>40018</v>
      </c>
      <c r="J142" s="44" t="s">
        <v>30</v>
      </c>
      <c r="K142" s="5" t="s">
        <v>529</v>
      </c>
      <c r="L142" s="5">
        <v>430</v>
      </c>
      <c r="M142" s="5" t="s">
        <v>530</v>
      </c>
      <c r="N142" s="7" t="s">
        <v>473</v>
      </c>
    </row>
    <row r="143" s="1" customFormat="1" spans="1:15">
      <c r="A143" s="5">
        <v>141</v>
      </c>
      <c r="B143" s="5" t="s">
        <v>537</v>
      </c>
      <c r="C143" s="5">
        <v>10025087</v>
      </c>
      <c r="D143" s="5">
        <v>1100936</v>
      </c>
      <c r="E143" s="5">
        <v>2240</v>
      </c>
      <c r="F143" s="5"/>
      <c r="G143" s="5">
        <v>112</v>
      </c>
      <c r="H143" s="5">
        <v>112</v>
      </c>
      <c r="I143" s="5">
        <v>40080</v>
      </c>
      <c r="J143" s="44" t="s">
        <v>30</v>
      </c>
      <c r="K143" s="5" t="s">
        <v>72</v>
      </c>
      <c r="L143" s="5" t="s">
        <v>73</v>
      </c>
      <c r="M143" s="5" t="s">
        <v>74</v>
      </c>
      <c r="N143" s="7" t="s">
        <v>532</v>
      </c>
    </row>
    <row r="144" s="1" customFormat="1" spans="1:15">
      <c r="A144" s="9">
        <v>142</v>
      </c>
      <c r="B144" s="4" t="s">
        <v>538</v>
      </c>
      <c r="C144" s="4">
        <v>10025617</v>
      </c>
      <c r="D144" s="4">
        <v>1100815</v>
      </c>
      <c r="E144" s="4">
        <v>1964.96</v>
      </c>
      <c r="F144" s="4"/>
      <c r="G144" s="4">
        <v>98.25</v>
      </c>
      <c r="H144" s="4">
        <v>98.25</v>
      </c>
      <c r="I144" s="4">
        <v>40595</v>
      </c>
      <c r="J144" s="44" t="s">
        <v>30</v>
      </c>
      <c r="K144" s="4" t="s">
        <v>539</v>
      </c>
      <c r="L144" s="4" t="s">
        <v>540</v>
      </c>
      <c r="M144" s="4" t="s">
        <v>105</v>
      </c>
      <c r="N144" s="14" t="s">
        <v>532</v>
      </c>
    </row>
    <row r="145" s="1" customFormat="1" spans="1:14">
      <c r="A145" s="9">
        <v>143</v>
      </c>
      <c r="B145" s="9" t="s">
        <v>541</v>
      </c>
      <c r="C145" s="9">
        <v>10025003</v>
      </c>
      <c r="D145" s="9">
        <v>1101196</v>
      </c>
      <c r="E145" s="9">
        <v>853.85</v>
      </c>
      <c r="F145" s="9"/>
      <c r="G145" s="9">
        <v>42.69</v>
      </c>
      <c r="H145" s="9">
        <v>42.69</v>
      </c>
      <c r="I145" s="9">
        <v>41725</v>
      </c>
      <c r="J145" s="44" t="s">
        <v>30</v>
      </c>
      <c r="K145" s="9" t="s">
        <v>103</v>
      </c>
      <c r="L145" s="9" t="s">
        <v>542</v>
      </c>
      <c r="M145" s="9" t="s">
        <v>105</v>
      </c>
      <c r="N145" s="9" t="s">
        <v>532</v>
      </c>
    </row>
    <row r="146" s="1" customFormat="1" spans="1:14">
      <c r="A146" s="5">
        <v>144</v>
      </c>
      <c r="B146" s="5" t="s">
        <v>543</v>
      </c>
      <c r="C146" s="5">
        <v>10025056</v>
      </c>
      <c r="D146" s="5">
        <v>1100657</v>
      </c>
      <c r="E146" s="5">
        <v>28000</v>
      </c>
      <c r="F146" s="5"/>
      <c r="G146" s="5">
        <v>1400</v>
      </c>
      <c r="H146" s="5">
        <v>1400</v>
      </c>
      <c r="I146" s="5">
        <v>38196</v>
      </c>
      <c r="J146" s="44" t="s">
        <v>30</v>
      </c>
      <c r="K146" s="5" t="s">
        <v>544</v>
      </c>
      <c r="L146" s="5" t="s">
        <v>545</v>
      </c>
      <c r="M146" s="5" t="s">
        <v>546</v>
      </c>
      <c r="N146" s="5" t="s">
        <v>181</v>
      </c>
    </row>
    <row r="147" s="1" customFormat="1" spans="1:14">
      <c r="A147" s="9">
        <v>145</v>
      </c>
      <c r="B147" s="5" t="s">
        <v>547</v>
      </c>
      <c r="C147" s="5">
        <v>10025286</v>
      </c>
      <c r="D147" s="5">
        <v>1100451</v>
      </c>
      <c r="E147" s="5">
        <v>5641.03</v>
      </c>
      <c r="F147" s="5"/>
      <c r="G147" s="5">
        <v>282</v>
      </c>
      <c r="H147" s="5">
        <v>282</v>
      </c>
      <c r="I147" s="5">
        <v>41813</v>
      </c>
      <c r="J147" s="44" t="s">
        <v>30</v>
      </c>
      <c r="K147" s="5" t="s">
        <v>548</v>
      </c>
      <c r="L147" s="5" t="s">
        <v>549</v>
      </c>
      <c r="M147" s="5" t="s">
        <v>74</v>
      </c>
      <c r="N147" s="5" t="s">
        <v>181</v>
      </c>
    </row>
    <row r="148" s="1" customFormat="1" spans="1:14">
      <c r="A148" s="9">
        <v>146</v>
      </c>
      <c r="B148" s="5" t="s">
        <v>550</v>
      </c>
      <c r="C148" s="5">
        <v>10024922</v>
      </c>
      <c r="D148" s="5">
        <v>1101118</v>
      </c>
      <c r="E148" s="5">
        <v>1538.46</v>
      </c>
      <c r="F148" s="5"/>
      <c r="G148" s="5">
        <v>76.92</v>
      </c>
      <c r="H148" s="5">
        <v>76.92</v>
      </c>
      <c r="I148" s="5">
        <v>41078</v>
      </c>
      <c r="J148" s="44" t="s">
        <v>30</v>
      </c>
      <c r="K148" s="5" t="s">
        <v>551</v>
      </c>
      <c r="L148" s="5" t="s">
        <v>552</v>
      </c>
      <c r="M148" s="5" t="s">
        <v>553</v>
      </c>
      <c r="N148" s="5" t="s">
        <v>181</v>
      </c>
    </row>
    <row r="149" s="1" customFormat="1" spans="1:14">
      <c r="A149" s="9">
        <v>147</v>
      </c>
      <c r="B149" s="15" t="s">
        <v>435</v>
      </c>
      <c r="C149" s="15"/>
      <c r="D149" s="5"/>
      <c r="E149" s="5"/>
      <c r="F149" s="5"/>
      <c r="G149" s="5"/>
      <c r="H149" s="5"/>
      <c r="I149" s="10"/>
      <c r="J149" s="26" t="s">
        <v>16</v>
      </c>
      <c r="K149" s="26" t="s">
        <v>436</v>
      </c>
      <c r="L149" s="26" t="s">
        <v>437</v>
      </c>
      <c r="M149" s="26" t="s">
        <v>438</v>
      </c>
      <c r="N149" s="7" t="s">
        <v>570</v>
      </c>
    </row>
    <row r="150" s="1" customFormat="1" spans="1:14">
      <c r="A150" s="5">
        <v>148</v>
      </c>
      <c r="B150" s="5" t="s">
        <v>78</v>
      </c>
      <c r="C150" s="5"/>
      <c r="D150" s="5"/>
      <c r="E150" s="5"/>
      <c r="F150" s="5"/>
      <c r="G150" s="5"/>
      <c r="H150" s="5"/>
      <c r="I150" s="10"/>
      <c r="J150" s="5" t="s">
        <v>16</v>
      </c>
      <c r="K150" s="5" t="s">
        <v>76</v>
      </c>
      <c r="L150" s="5" t="s">
        <v>79</v>
      </c>
      <c r="M150" s="7" t="s">
        <v>74</v>
      </c>
      <c r="N150" s="8" t="s">
        <v>20</v>
      </c>
    </row>
    <row r="151" s="1" customFormat="1" spans="1:14">
      <c r="A151" s="5"/>
      <c r="B151" s="5"/>
      <c r="C151" s="5"/>
      <c r="D151" s="5"/>
      <c r="E151" s="5"/>
      <c r="F151" s="5"/>
      <c r="G151" s="5"/>
      <c r="H151" s="5"/>
      <c r="I151" s="5"/>
      <c r="J151" s="44"/>
      <c r="K151" s="5"/>
      <c r="L151" s="5"/>
      <c r="M151" s="5"/>
      <c r="N151" s="5"/>
    </row>
    <row r="152" s="1" customFormat="1" spans="1:14">
      <c r="A152" s="5"/>
      <c r="B152" s="5"/>
      <c r="C152" s="5"/>
      <c r="D152" s="5"/>
      <c r="E152" s="5"/>
      <c r="F152" s="5"/>
      <c r="G152" s="5"/>
      <c r="H152" s="5"/>
      <c r="I152" s="5"/>
      <c r="J152" s="44"/>
      <c r="K152" s="5"/>
      <c r="L152" s="5"/>
      <c r="M152" s="5"/>
      <c r="N152" s="5"/>
    </row>
    <row r="153" s="1" customFormat="1" spans="1:14">
      <c r="A153" s="5"/>
      <c r="B153" s="5"/>
      <c r="C153" s="5"/>
      <c r="D153" s="5"/>
      <c r="E153" s="5"/>
      <c r="F153" s="5"/>
      <c r="G153" s="5"/>
      <c r="H153" s="5"/>
      <c r="I153" s="5"/>
      <c r="J153" s="44"/>
      <c r="K153" s="5"/>
      <c r="L153" s="5"/>
      <c r="M153" s="5"/>
      <c r="N153" s="5"/>
    </row>
    <row r="154" s="1" customFormat="1" spans="1:14">
      <c r="A154" s="5"/>
      <c r="B154" s="5"/>
      <c r="C154" s="5"/>
      <c r="D154" s="5"/>
      <c r="E154" s="5"/>
      <c r="F154" s="5"/>
      <c r="G154" s="5"/>
      <c r="H154" s="5"/>
      <c r="I154" s="5"/>
      <c r="J154" s="44"/>
      <c r="K154" s="5"/>
      <c r="L154" s="5"/>
      <c r="M154" s="5"/>
      <c r="N154" s="5"/>
    </row>
    <row r="155" s="1" customFormat="1" spans="1:14">
      <c r="A155" s="5"/>
      <c r="B155" s="5"/>
      <c r="C155" s="5"/>
      <c r="D155" s="5"/>
      <c r="E155" s="5"/>
      <c r="F155" s="5"/>
      <c r="G155" s="5"/>
      <c r="H155" s="5"/>
      <c r="I155" s="5"/>
      <c r="J155" s="44"/>
      <c r="K155" s="5"/>
      <c r="L155" s="5"/>
      <c r="M155" s="5"/>
      <c r="N155" s="5"/>
    </row>
    <row r="156" s="1" customFormat="1" spans="1:14">
      <c r="J156" s="54"/>
    </row>
    <row r="157" s="1" customFormat="1" spans="1:14">
      <c r="E157" s="1">
        <f>SUM(E4:E148)</f>
        <v>6268774.89</v>
      </c>
      <c r="F157" s="1">
        <f>SUM(F4:F141)</f>
        <v>397232.83</v>
      </c>
      <c r="G157" s="1">
        <f>SUM(G4:G148)</f>
        <v>349459.47</v>
      </c>
      <c r="H157" s="1">
        <f>SUM(H4:H150)</f>
        <v>349459.47</v>
      </c>
    </row>
  </sheetData>
  <autoFilter xmlns:etc="http://www.wps.cn/officeDocument/2017/etCustomData" ref="A2:O150" etc:filterBottomFollowUsedRange="0">
    <extLst/>
  </autoFilter>
  <mergeCells count="1">
    <mergeCell ref="A1:N1"/>
  </mergeCells>
  <conditionalFormatting sqref="B109:C109">
    <cfRule type="duplicateValues" dxfId="0" priority="19"/>
  </conditionalFormatting>
  <conditionalFormatting sqref="B110:C110">
    <cfRule type="duplicateValues" dxfId="0" priority="18"/>
  </conditionalFormatting>
  <conditionalFormatting sqref="B111:C111">
    <cfRule type="duplicateValues" dxfId="0" priority="17"/>
  </conditionalFormatting>
  <conditionalFormatting sqref="B112:C112">
    <cfRule type="duplicateValues" dxfId="0" priority="16"/>
  </conditionalFormatting>
  <conditionalFormatting sqref="B113:C113">
    <cfRule type="duplicateValues" dxfId="0" priority="15"/>
  </conditionalFormatting>
  <conditionalFormatting sqref="B114:C114">
    <cfRule type="duplicateValues" dxfId="0" priority="14"/>
  </conditionalFormatting>
  <conditionalFormatting sqref="B115:C115">
    <cfRule type="duplicateValues" dxfId="0" priority="13"/>
  </conditionalFormatting>
  <conditionalFormatting sqref="B116:C116">
    <cfRule type="duplicateValues" dxfId="0" priority="11"/>
  </conditionalFormatting>
  <conditionalFormatting sqref="B117:C117">
    <cfRule type="duplicateValues" dxfId="0" priority="10"/>
  </conditionalFormatting>
  <conditionalFormatting sqref="B118:C118">
    <cfRule type="duplicateValues" dxfId="0" priority="9"/>
  </conditionalFormatting>
  <conditionalFormatting sqref="B119:C119">
    <cfRule type="duplicateValues" dxfId="0" priority="8"/>
  </conditionalFormatting>
  <conditionalFormatting sqref="B120:C120">
    <cfRule type="duplicateValues" dxfId="0" priority="7"/>
  </conditionalFormatting>
  <conditionalFormatting sqref="B149">
    <cfRule type="duplicateValues" dxfId="0" priority="4"/>
  </conditionalFormatting>
  <conditionalFormatting sqref="C149">
    <cfRule type="duplicateValues" dxfId="0" priority="3"/>
  </conditionalFormatting>
  <conditionalFormatting sqref="D149">
    <cfRule type="duplicateValues" dxfId="0" priority="5"/>
  </conditionalFormatting>
  <conditionalFormatting sqref="B150">
    <cfRule type="duplicateValues" dxfId="0" priority="1"/>
  </conditionalFormatting>
  <conditionalFormatting sqref="D150">
    <cfRule type="duplicateValues" dxfId="0" priority="2"/>
  </conditionalFormatting>
  <conditionalFormatting sqref="B74:D83">
    <cfRule type="duplicateValues" dxfId="0" priority="22"/>
  </conditionalFormatting>
  <conditionalFormatting sqref="B84:D101">
    <cfRule type="duplicateValues" dxfId="0" priority="21"/>
  </conditionalFormatting>
  <conditionalFormatting sqref="B102:C108">
    <cfRule type="duplicateValues" dxfId="0" priority="20"/>
  </conditionalFormatting>
  <conditionalFormatting sqref="B121:C125">
    <cfRule type="duplicateValues" dxfId="0" priority="6"/>
  </conditionalFormatting>
  <pageMargins left="0.7" right="0.7" top="0.75" bottom="0.75" header="0.3" footer="0.3"/>
  <pageSetup paperSize="9" scale="66" fitToHeight="0" orientation="landscape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M154"/>
  <sheetViews>
    <sheetView tabSelected="1" workbookViewId="0">
      <selection activeCell="H168" sqref="H168"/>
    </sheetView>
  </sheetViews>
  <sheetFormatPr defaultColWidth="9" defaultRowHeight="14.25"/>
  <cols>
    <col min="1" max="1" width="5.375" style="1" customWidth="1"/>
    <col min="2" max="2" width="18.5" style="1" customWidth="1"/>
    <col min="3" max="3" width="9.375" style="1" customWidth="1"/>
    <col min="4" max="4" width="8.375" style="1" customWidth="1"/>
    <col min="5" max="5" width="14.375" style="1" customWidth="1"/>
    <col min="6" max="7" width="10.375" style="1" customWidth="1"/>
    <col min="8" max="8" width="18.5" style="1" customWidth="1"/>
    <col min="9" max="9" width="4.625" style="1" customWidth="1"/>
    <col min="10" max="10" width="25.375" style="1" customWidth="1"/>
    <col min="11" max="11" width="16.875" style="1" customWidth="1"/>
    <col min="12" max="12" width="22.875" style="1" customWidth="1"/>
    <col min="13" max="13" width="23.75" style="1" customWidth="1"/>
    <col min="14" max="16384" width="9" style="1"/>
  </cols>
  <sheetData>
    <row r="1" s="1" customFormat="1" ht="35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8.5" spans="1:13">
      <c r="A2" s="4" t="s">
        <v>1</v>
      </c>
      <c r="B2" s="5" t="s">
        <v>2</v>
      </c>
      <c r="C2" s="5"/>
      <c r="D2" s="5" t="s">
        <v>4</v>
      </c>
      <c r="E2" s="5" t="s">
        <v>5</v>
      </c>
      <c r="F2" s="5" t="s">
        <v>557</v>
      </c>
      <c r="G2" s="5" t="s">
        <v>8</v>
      </c>
      <c r="H2" s="5" t="s">
        <v>9</v>
      </c>
      <c r="I2" s="6" t="s">
        <v>558</v>
      </c>
      <c r="J2" s="5" t="s">
        <v>11</v>
      </c>
      <c r="K2" s="5" t="s">
        <v>12</v>
      </c>
      <c r="L2" s="7" t="s">
        <v>13</v>
      </c>
      <c r="M2" s="8" t="s">
        <v>14</v>
      </c>
    </row>
    <row r="3" s="1" customFormat="1" spans="1:13">
      <c r="A3" s="9">
        <v>1</v>
      </c>
      <c r="B3" s="5">
        <v>140601001</v>
      </c>
      <c r="C3" s="5">
        <v>10024321</v>
      </c>
      <c r="D3" s="5"/>
      <c r="E3" s="5"/>
      <c r="F3" s="5"/>
      <c r="G3" s="5"/>
      <c r="H3" s="5"/>
      <c r="I3" s="5" t="s">
        <v>16</v>
      </c>
      <c r="J3" s="5" t="s">
        <v>17</v>
      </c>
      <c r="K3" s="5" t="s">
        <v>18</v>
      </c>
      <c r="L3" s="7" t="s">
        <v>19</v>
      </c>
      <c r="M3" s="8" t="s">
        <v>20</v>
      </c>
    </row>
    <row r="4" s="1" customFormat="1" spans="1:13">
      <c r="A4" s="9">
        <v>2</v>
      </c>
      <c r="B4" s="5" t="s">
        <v>29</v>
      </c>
      <c r="C4" s="5">
        <v>10024776</v>
      </c>
      <c r="D4" s="5">
        <v>1100767</v>
      </c>
      <c r="E4" s="5">
        <v>129455.47</v>
      </c>
      <c r="F4" s="5">
        <v>6472</v>
      </c>
      <c r="G4" s="5">
        <v>6472</v>
      </c>
      <c r="H4" s="10">
        <v>40633</v>
      </c>
      <c r="I4" s="5" t="s">
        <v>30</v>
      </c>
      <c r="J4" s="5" t="s">
        <v>31</v>
      </c>
      <c r="K4" s="5" t="s">
        <v>32</v>
      </c>
      <c r="L4" s="7" t="s">
        <v>33</v>
      </c>
      <c r="M4" s="8" t="s">
        <v>20</v>
      </c>
    </row>
    <row r="5" s="1" customFormat="1" spans="1:13">
      <c r="A5" s="5">
        <v>3</v>
      </c>
      <c r="B5" s="5" t="s">
        <v>34</v>
      </c>
      <c r="C5" s="5">
        <v>10025131</v>
      </c>
      <c r="D5" s="5">
        <v>1100179</v>
      </c>
      <c r="E5" s="5">
        <v>5512.82</v>
      </c>
      <c r="F5" s="5">
        <v>275.6</v>
      </c>
      <c r="G5" s="5">
        <v>275.6</v>
      </c>
      <c r="H5" s="10">
        <v>40295</v>
      </c>
      <c r="I5" s="5" t="s">
        <v>30</v>
      </c>
      <c r="J5" s="5" t="s">
        <v>35</v>
      </c>
      <c r="K5" s="5" t="s">
        <v>36</v>
      </c>
      <c r="L5" s="7" t="s">
        <v>37</v>
      </c>
      <c r="M5" s="8" t="s">
        <v>20</v>
      </c>
    </row>
    <row r="6" s="1" customFormat="1" spans="1:13">
      <c r="A6" s="9">
        <v>4</v>
      </c>
      <c r="B6" s="11">
        <v>60329008</v>
      </c>
      <c r="C6" s="11">
        <v>10022807</v>
      </c>
      <c r="D6" s="5">
        <v>1100120</v>
      </c>
      <c r="E6" s="5">
        <v>4572.65</v>
      </c>
      <c r="F6" s="5">
        <v>457.2</v>
      </c>
      <c r="G6" s="5">
        <v>457.2</v>
      </c>
      <c r="H6" s="10">
        <v>39532</v>
      </c>
      <c r="I6" s="5" t="s">
        <v>30</v>
      </c>
      <c r="J6" s="5" t="s">
        <v>26</v>
      </c>
      <c r="K6" s="5" t="s">
        <v>45</v>
      </c>
      <c r="L6" s="7" t="s">
        <v>46</v>
      </c>
      <c r="M6" s="8" t="s">
        <v>20</v>
      </c>
    </row>
    <row r="7" s="1" customFormat="1" spans="1:13">
      <c r="A7" s="9">
        <v>5</v>
      </c>
      <c r="B7" s="5" t="s">
        <v>47</v>
      </c>
      <c r="C7" s="5">
        <v>10025389</v>
      </c>
      <c r="D7" s="5">
        <v>1100510</v>
      </c>
      <c r="E7" s="5">
        <v>7397.48</v>
      </c>
      <c r="F7" s="5">
        <v>369.8</v>
      </c>
      <c r="G7" s="5">
        <v>369.8</v>
      </c>
      <c r="H7" s="10">
        <v>42305</v>
      </c>
      <c r="I7" s="5" t="s">
        <v>30</v>
      </c>
      <c r="J7" s="5" t="s">
        <v>48</v>
      </c>
      <c r="K7" s="5" t="s">
        <v>49</v>
      </c>
      <c r="L7" s="7" t="s">
        <v>50</v>
      </c>
      <c r="M7" s="8" t="s">
        <v>20</v>
      </c>
    </row>
    <row r="8" s="1" customFormat="1" spans="1:13">
      <c r="A8" s="5">
        <v>6</v>
      </c>
      <c r="B8" s="5" t="s">
        <v>51</v>
      </c>
      <c r="C8" s="5">
        <v>10026970</v>
      </c>
      <c r="D8" s="5"/>
      <c r="E8" s="5"/>
      <c r="F8" s="5"/>
      <c r="G8" s="5"/>
      <c r="H8" s="10"/>
      <c r="I8" s="5" t="s">
        <v>16</v>
      </c>
      <c r="J8" s="5" t="s">
        <v>52</v>
      </c>
      <c r="K8" s="5" t="s">
        <v>53</v>
      </c>
      <c r="L8" s="7" t="s">
        <v>54</v>
      </c>
      <c r="M8" s="8" t="s">
        <v>20</v>
      </c>
    </row>
    <row r="9" s="1" customFormat="1" spans="1:13">
      <c r="A9" s="9">
        <v>7</v>
      </c>
      <c r="B9" s="5" t="s">
        <v>55</v>
      </c>
      <c r="C9" s="5">
        <v>10025397</v>
      </c>
      <c r="D9" s="5">
        <v>1100502</v>
      </c>
      <c r="E9" s="5">
        <v>8470.4</v>
      </c>
      <c r="F9" s="5">
        <v>423.5</v>
      </c>
      <c r="G9" s="5">
        <v>423.5</v>
      </c>
      <c r="H9" s="10">
        <v>42305</v>
      </c>
      <c r="I9" s="5" t="s">
        <v>30</v>
      </c>
      <c r="J9" s="5" t="s">
        <v>56</v>
      </c>
      <c r="K9" s="5" t="s">
        <v>57</v>
      </c>
      <c r="L9" s="7" t="s">
        <v>58</v>
      </c>
      <c r="M9" s="8" t="s">
        <v>20</v>
      </c>
    </row>
    <row r="10" s="1" customFormat="1" spans="1:13">
      <c r="A10" s="9">
        <v>8</v>
      </c>
      <c r="B10" s="5" t="s">
        <v>59</v>
      </c>
      <c r="C10" s="5">
        <v>10024886</v>
      </c>
      <c r="D10" s="5">
        <v>1100726</v>
      </c>
      <c r="E10" s="5">
        <v>641025.65</v>
      </c>
      <c r="F10" s="5">
        <v>32051</v>
      </c>
      <c r="G10" s="5">
        <v>32051</v>
      </c>
      <c r="H10" s="10">
        <v>40992</v>
      </c>
      <c r="I10" s="5" t="s">
        <v>30</v>
      </c>
      <c r="J10" s="5" t="s">
        <v>60</v>
      </c>
      <c r="K10" s="5" t="s">
        <v>61</v>
      </c>
      <c r="L10" s="7" t="s">
        <v>62</v>
      </c>
      <c r="M10" s="8" t="s">
        <v>20</v>
      </c>
    </row>
    <row r="11" s="1" customFormat="1" spans="1:13">
      <c r="A11" s="5">
        <v>9</v>
      </c>
      <c r="B11" s="5" t="s">
        <v>63</v>
      </c>
      <c r="C11" s="5">
        <v>10024628</v>
      </c>
      <c r="D11" s="5">
        <v>1101046</v>
      </c>
      <c r="E11" s="5">
        <v>9800</v>
      </c>
      <c r="F11" s="5">
        <v>490</v>
      </c>
      <c r="G11" s="5">
        <v>490</v>
      </c>
      <c r="H11" s="10">
        <v>40144</v>
      </c>
      <c r="I11" s="5" t="s">
        <v>30</v>
      </c>
      <c r="J11" s="5" t="s">
        <v>64</v>
      </c>
      <c r="K11" s="5" t="s">
        <v>65</v>
      </c>
      <c r="L11" s="7" t="s">
        <v>66</v>
      </c>
      <c r="M11" s="8" t="s">
        <v>20</v>
      </c>
    </row>
    <row r="12" s="1" customFormat="1" spans="1:13">
      <c r="A12" s="9">
        <v>10</v>
      </c>
      <c r="B12" s="5" t="s">
        <v>67</v>
      </c>
      <c r="C12" s="5">
        <v>10024883</v>
      </c>
      <c r="D12" s="5">
        <v>1100730</v>
      </c>
      <c r="E12" s="5">
        <v>33333.33</v>
      </c>
      <c r="F12" s="5">
        <v>1666</v>
      </c>
      <c r="G12" s="5">
        <v>1666</v>
      </c>
      <c r="H12" s="10">
        <v>40990</v>
      </c>
      <c r="I12" s="5" t="s">
        <v>30</v>
      </c>
      <c r="J12" s="5" t="s">
        <v>68</v>
      </c>
      <c r="K12" s="5" t="s">
        <v>69</v>
      </c>
      <c r="L12" s="7" t="s">
        <v>70</v>
      </c>
      <c r="M12" s="8" t="s">
        <v>20</v>
      </c>
    </row>
    <row r="13" s="1" customFormat="1" spans="1:13">
      <c r="A13" s="9">
        <v>11</v>
      </c>
      <c r="B13" s="5" t="s">
        <v>71</v>
      </c>
      <c r="C13" s="5">
        <v>10025086</v>
      </c>
      <c r="D13" s="5">
        <v>1100937</v>
      </c>
      <c r="E13" s="5">
        <v>2240</v>
      </c>
      <c r="F13" s="5">
        <v>112</v>
      </c>
      <c r="G13" s="5">
        <v>112</v>
      </c>
      <c r="H13" s="10">
        <v>40080</v>
      </c>
      <c r="I13" s="5" t="s">
        <v>30</v>
      </c>
      <c r="J13" s="5" t="s">
        <v>72</v>
      </c>
      <c r="K13" s="5" t="s">
        <v>73</v>
      </c>
      <c r="L13" s="7" t="s">
        <v>74</v>
      </c>
      <c r="M13" s="8" t="s">
        <v>20</v>
      </c>
    </row>
    <row r="14" s="1" customFormat="1" spans="1:13">
      <c r="A14" s="5">
        <v>12</v>
      </c>
      <c r="B14" s="5" t="s">
        <v>75</v>
      </c>
      <c r="C14" s="5">
        <v>10025102</v>
      </c>
      <c r="D14" s="5">
        <v>1100999</v>
      </c>
      <c r="E14" s="5">
        <v>2240</v>
      </c>
      <c r="F14" s="5">
        <v>112</v>
      </c>
      <c r="G14" s="5">
        <v>112</v>
      </c>
      <c r="H14" s="10">
        <v>40209</v>
      </c>
      <c r="I14" s="5" t="s">
        <v>30</v>
      </c>
      <c r="J14" s="5" t="s">
        <v>76</v>
      </c>
      <c r="K14" s="5" t="s">
        <v>73</v>
      </c>
      <c r="L14" s="7" t="s">
        <v>74</v>
      </c>
      <c r="M14" s="8" t="s">
        <v>20</v>
      </c>
    </row>
    <row r="15" s="1" customFormat="1" spans="1:13">
      <c r="A15" s="9">
        <v>13</v>
      </c>
      <c r="B15" s="5" t="s">
        <v>77</v>
      </c>
      <c r="C15" s="5">
        <v>10025103</v>
      </c>
      <c r="D15" s="5">
        <v>1100998</v>
      </c>
      <c r="E15" s="5">
        <v>2240</v>
      </c>
      <c r="F15" s="5">
        <v>112</v>
      </c>
      <c r="G15" s="5">
        <v>112</v>
      </c>
      <c r="H15" s="10">
        <v>40209</v>
      </c>
      <c r="I15" s="5" t="s">
        <v>30</v>
      </c>
      <c r="J15" s="5" t="s">
        <v>76</v>
      </c>
      <c r="K15" s="5" t="s">
        <v>73</v>
      </c>
      <c r="L15" s="7" t="s">
        <v>74</v>
      </c>
      <c r="M15" s="8" t="s">
        <v>20</v>
      </c>
    </row>
    <row r="16" s="1" customFormat="1" spans="1:13">
      <c r="A16" s="9">
        <v>14</v>
      </c>
      <c r="B16" s="5" t="s">
        <v>80</v>
      </c>
      <c r="C16" s="5">
        <v>10025107</v>
      </c>
      <c r="D16" s="5">
        <v>1101044</v>
      </c>
      <c r="E16" s="5">
        <v>6239.31</v>
      </c>
      <c r="F16" s="5">
        <v>311.9</v>
      </c>
      <c r="G16" s="5">
        <v>311.9</v>
      </c>
      <c r="H16" s="10">
        <v>40209</v>
      </c>
      <c r="I16" s="5" t="s">
        <v>30</v>
      </c>
      <c r="J16" s="5" t="s">
        <v>81</v>
      </c>
      <c r="K16" s="5" t="s">
        <v>82</v>
      </c>
      <c r="L16" s="7" t="s">
        <v>83</v>
      </c>
      <c r="M16" s="8" t="s">
        <v>20</v>
      </c>
    </row>
    <row r="17" s="1" customFormat="1" spans="1:13">
      <c r="A17" s="5">
        <v>15</v>
      </c>
      <c r="B17" s="5" t="s">
        <v>84</v>
      </c>
      <c r="C17" s="5">
        <v>10024778</v>
      </c>
      <c r="D17" s="5">
        <v>1100903</v>
      </c>
      <c r="E17" s="5">
        <v>129455.47</v>
      </c>
      <c r="F17" s="5">
        <v>6472</v>
      </c>
      <c r="G17" s="5">
        <v>6472</v>
      </c>
      <c r="H17" s="10">
        <v>40633</v>
      </c>
      <c r="I17" s="5" t="s">
        <v>30</v>
      </c>
      <c r="J17" s="5" t="s">
        <v>31</v>
      </c>
      <c r="K17" s="5" t="s">
        <v>32</v>
      </c>
      <c r="L17" s="7" t="s">
        <v>33</v>
      </c>
      <c r="M17" s="8" t="s">
        <v>20</v>
      </c>
    </row>
    <row r="18" s="1" customFormat="1" spans="1:13">
      <c r="A18" s="9">
        <v>16</v>
      </c>
      <c r="B18" s="5" t="s">
        <v>85</v>
      </c>
      <c r="C18" s="5">
        <v>10024759</v>
      </c>
      <c r="D18" s="5">
        <v>1100786</v>
      </c>
      <c r="E18" s="5">
        <v>117460.64</v>
      </c>
      <c r="F18" s="5">
        <v>5873</v>
      </c>
      <c r="G18" s="5">
        <v>5873</v>
      </c>
      <c r="H18" s="10">
        <v>40633</v>
      </c>
      <c r="I18" s="5" t="s">
        <v>30</v>
      </c>
      <c r="J18" s="5" t="s">
        <v>86</v>
      </c>
      <c r="K18" s="5" t="s">
        <v>87</v>
      </c>
      <c r="L18" s="7" t="s">
        <v>88</v>
      </c>
      <c r="M18" s="8" t="s">
        <v>20</v>
      </c>
    </row>
    <row r="19" s="1" customFormat="1" spans="1:13">
      <c r="A19" s="9">
        <v>17</v>
      </c>
      <c r="B19" s="5" t="s">
        <v>89</v>
      </c>
      <c r="C19" s="5">
        <v>10024816</v>
      </c>
      <c r="D19" s="5">
        <v>1100874</v>
      </c>
      <c r="E19" s="5">
        <v>4307.69</v>
      </c>
      <c r="F19" s="5">
        <v>215.3</v>
      </c>
      <c r="G19" s="5">
        <v>215.3</v>
      </c>
      <c r="H19" s="10">
        <v>40785</v>
      </c>
      <c r="I19" s="5" t="s">
        <v>30</v>
      </c>
      <c r="J19" s="5" t="s">
        <v>90</v>
      </c>
      <c r="K19" s="5" t="s">
        <v>91</v>
      </c>
      <c r="L19" s="7" t="s">
        <v>92</v>
      </c>
      <c r="M19" s="8" t="s">
        <v>20</v>
      </c>
    </row>
    <row r="20" s="1" customFormat="1" spans="1:13">
      <c r="A20" s="5">
        <v>18</v>
      </c>
      <c r="B20" s="11">
        <v>62929008</v>
      </c>
      <c r="C20" s="11">
        <v>10024331</v>
      </c>
      <c r="D20" s="5"/>
      <c r="E20" s="5"/>
      <c r="F20" s="5"/>
      <c r="G20" s="5"/>
      <c r="H20" s="10"/>
      <c r="I20" s="5" t="s">
        <v>16</v>
      </c>
      <c r="J20" s="5" t="s">
        <v>93</v>
      </c>
      <c r="K20" s="5" t="s">
        <v>94</v>
      </c>
      <c r="L20" s="7" t="s">
        <v>95</v>
      </c>
      <c r="M20" s="8" t="s">
        <v>20</v>
      </c>
    </row>
    <row r="21" s="1" customFormat="1" spans="1:13">
      <c r="A21" s="9">
        <v>19</v>
      </c>
      <c r="B21" s="5">
        <v>110805005</v>
      </c>
      <c r="C21" s="5">
        <v>10022867</v>
      </c>
      <c r="D21" s="5">
        <v>1100005</v>
      </c>
      <c r="E21" s="5">
        <v>19000</v>
      </c>
      <c r="F21" s="5">
        <v>950</v>
      </c>
      <c r="G21" s="5">
        <v>950</v>
      </c>
      <c r="H21" s="10">
        <v>41455</v>
      </c>
      <c r="I21" s="5" t="s">
        <v>30</v>
      </c>
      <c r="J21" s="5" t="s">
        <v>96</v>
      </c>
      <c r="K21" s="5" t="s">
        <v>97</v>
      </c>
      <c r="L21" s="7" t="s">
        <v>98</v>
      </c>
      <c r="M21" s="8" t="s">
        <v>20</v>
      </c>
    </row>
    <row r="22" s="1" customFormat="1" spans="1:13">
      <c r="A22" s="9">
        <v>20</v>
      </c>
      <c r="B22" s="5" t="s">
        <v>99</v>
      </c>
      <c r="C22" s="5"/>
      <c r="D22" s="5">
        <v>1100811</v>
      </c>
      <c r="E22" s="5">
        <v>8538.46</v>
      </c>
      <c r="F22" s="5">
        <v>426.9</v>
      </c>
      <c r="G22" s="5">
        <v>426.9</v>
      </c>
      <c r="H22" s="10">
        <v>40632</v>
      </c>
      <c r="I22" s="5" t="s">
        <v>30</v>
      </c>
      <c r="J22" s="5" t="s">
        <v>100</v>
      </c>
      <c r="K22" s="5" t="s">
        <v>101</v>
      </c>
      <c r="L22" s="7" t="s">
        <v>102</v>
      </c>
      <c r="M22" s="8" t="s">
        <v>20</v>
      </c>
    </row>
    <row r="23" s="1" customFormat="1" spans="1:13">
      <c r="A23" s="5">
        <v>21</v>
      </c>
      <c r="B23" s="5">
        <v>80103005</v>
      </c>
      <c r="C23" s="5">
        <v>10024315</v>
      </c>
      <c r="D23" s="5"/>
      <c r="E23" s="5"/>
      <c r="F23" s="5"/>
      <c r="G23" s="5"/>
      <c r="H23" s="10"/>
      <c r="I23" s="5" t="s">
        <v>16</v>
      </c>
      <c r="J23" s="5" t="s">
        <v>103</v>
      </c>
      <c r="K23" s="5" t="s">
        <v>104</v>
      </c>
      <c r="L23" s="7" t="s">
        <v>105</v>
      </c>
      <c r="M23" s="8" t="s">
        <v>20</v>
      </c>
    </row>
    <row r="24" s="1" customFormat="1" spans="1:13">
      <c r="A24" s="9">
        <v>22</v>
      </c>
      <c r="B24" s="5" t="s">
        <v>106</v>
      </c>
      <c r="C24" s="5">
        <v>10025271</v>
      </c>
      <c r="D24" s="5">
        <v>1100467</v>
      </c>
      <c r="E24" s="5">
        <v>22427.35</v>
      </c>
      <c r="F24" s="5">
        <v>1121</v>
      </c>
      <c r="G24" s="5">
        <v>1121</v>
      </c>
      <c r="H24" s="10">
        <v>41625</v>
      </c>
      <c r="I24" s="5" t="s">
        <v>30</v>
      </c>
      <c r="J24" s="5" t="s">
        <v>107</v>
      </c>
      <c r="K24" s="5" t="s">
        <v>108</v>
      </c>
      <c r="L24" s="7" t="s">
        <v>109</v>
      </c>
      <c r="M24" s="8" t="s">
        <v>20</v>
      </c>
    </row>
    <row r="25" s="1" customFormat="1" spans="1:13">
      <c r="A25" s="9">
        <v>23</v>
      </c>
      <c r="B25" s="5" t="s">
        <v>110</v>
      </c>
      <c r="C25" s="5">
        <v>10024576</v>
      </c>
      <c r="D25" s="5">
        <v>1100957</v>
      </c>
      <c r="E25" s="5">
        <v>2306.84</v>
      </c>
      <c r="F25" s="5">
        <v>115.3</v>
      </c>
      <c r="G25" s="5">
        <v>115.3</v>
      </c>
      <c r="H25" s="10">
        <v>39807</v>
      </c>
      <c r="I25" s="5" t="s">
        <v>30</v>
      </c>
      <c r="J25" s="5" t="s">
        <v>111</v>
      </c>
      <c r="K25" s="5" t="s">
        <v>112</v>
      </c>
      <c r="L25" s="7" t="s">
        <v>113</v>
      </c>
      <c r="M25" s="8" t="s">
        <v>20</v>
      </c>
    </row>
    <row r="26" s="1" customFormat="1" spans="1:13">
      <c r="A26" s="5">
        <v>24</v>
      </c>
      <c r="B26" s="5" t="s">
        <v>117</v>
      </c>
      <c r="C26" s="5">
        <v>10024519</v>
      </c>
      <c r="D26" s="5">
        <v>1100696</v>
      </c>
      <c r="E26" s="5">
        <v>240700</v>
      </c>
      <c r="F26" s="5">
        <v>12035</v>
      </c>
      <c r="G26" s="5">
        <v>12035</v>
      </c>
      <c r="H26" s="10">
        <v>38331</v>
      </c>
      <c r="I26" s="5" t="s">
        <v>30</v>
      </c>
      <c r="J26" s="5" t="s">
        <v>118</v>
      </c>
      <c r="K26" s="5" t="s">
        <v>119</v>
      </c>
      <c r="L26" s="7" t="s">
        <v>120</v>
      </c>
      <c r="M26" s="8" t="s">
        <v>20</v>
      </c>
    </row>
    <row r="27" s="1" customFormat="1" spans="1:13">
      <c r="A27" s="9">
        <v>25</v>
      </c>
      <c r="B27" s="5" t="s">
        <v>121</v>
      </c>
      <c r="C27" s="5">
        <v>10024661</v>
      </c>
      <c r="D27" s="5">
        <v>1100131</v>
      </c>
      <c r="E27" s="5">
        <v>192307.6</v>
      </c>
      <c r="F27" s="5">
        <v>9615</v>
      </c>
      <c r="G27" s="5">
        <v>9615</v>
      </c>
      <c r="H27" s="10">
        <v>40358</v>
      </c>
      <c r="I27" s="5" t="s">
        <v>30</v>
      </c>
      <c r="J27" s="5" t="s">
        <v>122</v>
      </c>
      <c r="K27" s="5" t="s">
        <v>123</v>
      </c>
      <c r="L27" s="7" t="s">
        <v>124</v>
      </c>
      <c r="M27" s="8" t="s">
        <v>20</v>
      </c>
    </row>
    <row r="28" s="1" customFormat="1" spans="1:13">
      <c r="A28" s="9">
        <v>26</v>
      </c>
      <c r="B28" s="5" t="s">
        <v>125</v>
      </c>
      <c r="C28" s="5">
        <v>10024985</v>
      </c>
      <c r="D28" s="5">
        <v>1101067</v>
      </c>
      <c r="E28" s="5">
        <v>106004.63</v>
      </c>
      <c r="F28" s="5">
        <v>5300</v>
      </c>
      <c r="G28" s="5">
        <v>5300</v>
      </c>
      <c r="H28" s="10">
        <v>41263</v>
      </c>
      <c r="I28" s="5" t="s">
        <v>30</v>
      </c>
      <c r="J28" s="5" t="s">
        <v>126</v>
      </c>
      <c r="K28" s="5" t="s">
        <v>127</v>
      </c>
      <c r="L28" s="7" t="s">
        <v>128</v>
      </c>
      <c r="M28" s="8" t="s">
        <v>20</v>
      </c>
    </row>
    <row r="29" s="1" customFormat="1" spans="1:13">
      <c r="A29" s="5">
        <v>27</v>
      </c>
      <c r="B29" s="5" t="s">
        <v>129</v>
      </c>
      <c r="C29" s="5">
        <v>10025412</v>
      </c>
      <c r="D29" s="5">
        <v>1100534</v>
      </c>
      <c r="E29" s="5">
        <v>12393.16</v>
      </c>
      <c r="F29" s="5">
        <v>619.6</v>
      </c>
      <c r="G29" s="5">
        <v>619.6</v>
      </c>
      <c r="H29" s="10">
        <v>41542</v>
      </c>
      <c r="I29" s="5" t="s">
        <v>30</v>
      </c>
      <c r="J29" s="5" t="s">
        <v>130</v>
      </c>
      <c r="K29" s="5" t="s">
        <v>131</v>
      </c>
      <c r="L29" s="7" t="s">
        <v>132</v>
      </c>
      <c r="M29" s="8" t="s">
        <v>20</v>
      </c>
    </row>
    <row r="30" s="1" customFormat="1" spans="1:13">
      <c r="A30" s="9">
        <v>28</v>
      </c>
      <c r="B30" s="5" t="s">
        <v>133</v>
      </c>
      <c r="C30" s="5">
        <v>10026783</v>
      </c>
      <c r="D30" s="5"/>
      <c r="E30" s="5"/>
      <c r="F30" s="5"/>
      <c r="G30" s="5"/>
      <c r="H30" s="10"/>
      <c r="I30" s="5" t="s">
        <v>16</v>
      </c>
      <c r="J30" s="5" t="s">
        <v>134</v>
      </c>
      <c r="K30" s="5" t="s">
        <v>135</v>
      </c>
      <c r="L30" s="7" t="s">
        <v>136</v>
      </c>
      <c r="M30" s="8" t="s">
        <v>20</v>
      </c>
    </row>
    <row r="31" s="1" customFormat="1" spans="1:13">
      <c r="A31" s="9">
        <v>29</v>
      </c>
      <c r="B31" s="5" t="s">
        <v>137</v>
      </c>
      <c r="C31" s="5">
        <v>10025398</v>
      </c>
      <c r="D31" s="5">
        <v>1100549</v>
      </c>
      <c r="E31" s="5">
        <v>23053.85</v>
      </c>
      <c r="F31" s="5">
        <v>1152</v>
      </c>
      <c r="G31" s="5">
        <v>1152</v>
      </c>
      <c r="H31" s="10">
        <v>41725</v>
      </c>
      <c r="I31" s="5" t="s">
        <v>30</v>
      </c>
      <c r="J31" s="5" t="s">
        <v>138</v>
      </c>
      <c r="K31" s="5" t="s">
        <v>139</v>
      </c>
      <c r="L31" s="7" t="s">
        <v>140</v>
      </c>
      <c r="M31" s="8" t="s">
        <v>20</v>
      </c>
    </row>
    <row r="32" s="1" customFormat="1" spans="1:13">
      <c r="A32" s="5">
        <v>30</v>
      </c>
      <c r="B32" s="5" t="s">
        <v>146</v>
      </c>
      <c r="C32" s="5">
        <v>10024610</v>
      </c>
      <c r="D32" s="5">
        <v>1100954</v>
      </c>
      <c r="E32" s="5">
        <v>61538.46</v>
      </c>
      <c r="F32" s="5">
        <v>3076</v>
      </c>
      <c r="G32" s="5">
        <v>3076</v>
      </c>
      <c r="H32" s="10">
        <v>40037</v>
      </c>
      <c r="I32" s="5" t="s">
        <v>30</v>
      </c>
      <c r="J32" s="5" t="s">
        <v>147</v>
      </c>
      <c r="K32" s="5" t="s">
        <v>148</v>
      </c>
      <c r="L32" s="7" t="s">
        <v>149</v>
      </c>
      <c r="M32" s="8" t="s">
        <v>20</v>
      </c>
    </row>
    <row r="33" s="1" customFormat="1" spans="1:13">
      <c r="A33" s="9">
        <v>31</v>
      </c>
      <c r="B33" s="5">
        <v>60509002</v>
      </c>
      <c r="C33" s="5">
        <v>10024719</v>
      </c>
      <c r="D33" s="5">
        <v>1100013</v>
      </c>
      <c r="E33" s="5">
        <v>299145.3</v>
      </c>
      <c r="F33" s="5">
        <v>14957</v>
      </c>
      <c r="G33" s="5">
        <v>14957</v>
      </c>
      <c r="H33" s="10">
        <v>41411</v>
      </c>
      <c r="I33" s="5" t="s">
        <v>30</v>
      </c>
      <c r="J33" s="5" t="s">
        <v>150</v>
      </c>
      <c r="K33" s="5" t="s">
        <v>151</v>
      </c>
      <c r="L33" s="7" t="s">
        <v>152</v>
      </c>
      <c r="M33" s="8" t="s">
        <v>20</v>
      </c>
    </row>
    <row r="34" s="1" customFormat="1" spans="1:13">
      <c r="A34" s="9">
        <v>32</v>
      </c>
      <c r="B34" s="5">
        <v>60203001</v>
      </c>
      <c r="C34" s="5">
        <v>10024347</v>
      </c>
      <c r="D34" s="5"/>
      <c r="E34" s="5"/>
      <c r="F34" s="5"/>
      <c r="G34" s="5"/>
      <c r="H34" s="10"/>
      <c r="I34" s="5" t="s">
        <v>16</v>
      </c>
      <c r="J34" s="5" t="s">
        <v>153</v>
      </c>
      <c r="K34" s="5" t="s">
        <v>154</v>
      </c>
      <c r="L34" s="7" t="s">
        <v>155</v>
      </c>
      <c r="M34" s="8" t="s">
        <v>20</v>
      </c>
    </row>
    <row r="35" s="1" customFormat="1" spans="1:13">
      <c r="A35" s="5">
        <v>33</v>
      </c>
      <c r="B35" s="5">
        <v>62929001</v>
      </c>
      <c r="C35" s="5">
        <v>10025143</v>
      </c>
      <c r="D35" s="5">
        <v>1100116</v>
      </c>
      <c r="E35" s="5">
        <v>31025.64</v>
      </c>
      <c r="F35" s="5">
        <v>1551</v>
      </c>
      <c r="G35" s="5">
        <v>1551</v>
      </c>
      <c r="H35" s="10">
        <v>39994</v>
      </c>
      <c r="I35" s="5" t="s">
        <v>30</v>
      </c>
      <c r="J35" s="5" t="s">
        <v>156</v>
      </c>
      <c r="K35" s="5" t="s">
        <v>157</v>
      </c>
      <c r="L35" s="7" t="s">
        <v>158</v>
      </c>
      <c r="M35" s="8" t="s">
        <v>20</v>
      </c>
    </row>
    <row r="36" s="1" customFormat="1" spans="1:13">
      <c r="A36" s="9">
        <v>34</v>
      </c>
      <c r="B36" s="5" t="s">
        <v>159</v>
      </c>
      <c r="C36" s="5">
        <v>10025188</v>
      </c>
      <c r="D36" s="5">
        <v>1100245</v>
      </c>
      <c r="E36" s="5">
        <v>402980.31</v>
      </c>
      <c r="F36" s="5">
        <v>20149</v>
      </c>
      <c r="G36" s="5">
        <v>20149</v>
      </c>
      <c r="H36" s="10">
        <v>40358</v>
      </c>
      <c r="I36" s="5" t="s">
        <v>30</v>
      </c>
      <c r="J36" s="5" t="s">
        <v>160</v>
      </c>
      <c r="K36" s="5" t="s">
        <v>161</v>
      </c>
      <c r="L36" s="7" t="s">
        <v>162</v>
      </c>
      <c r="M36" s="8" t="s">
        <v>20</v>
      </c>
    </row>
    <row r="37" s="1" customFormat="1" spans="1:13">
      <c r="A37" s="9">
        <v>35</v>
      </c>
      <c r="B37" s="5" t="s">
        <v>163</v>
      </c>
      <c r="C37" s="5">
        <v>10026929</v>
      </c>
      <c r="D37" s="5"/>
      <c r="E37" s="5"/>
      <c r="F37" s="5"/>
      <c r="G37" s="5"/>
      <c r="H37" s="10"/>
      <c r="I37" s="5" t="s">
        <v>16</v>
      </c>
      <c r="J37" s="5" t="s">
        <v>164</v>
      </c>
      <c r="K37" s="5" t="s">
        <v>165</v>
      </c>
      <c r="L37" s="7" t="s">
        <v>166</v>
      </c>
      <c r="M37" s="8" t="s">
        <v>20</v>
      </c>
    </row>
    <row r="38" s="1" customFormat="1" spans="1:13">
      <c r="A38" s="5">
        <v>36</v>
      </c>
      <c r="B38" s="5">
        <v>60229027</v>
      </c>
      <c r="C38" s="5">
        <v>10022882</v>
      </c>
      <c r="D38" s="5">
        <v>1100057</v>
      </c>
      <c r="E38" s="5">
        <v>3410.26</v>
      </c>
      <c r="F38" s="5">
        <v>170.5</v>
      </c>
      <c r="G38" s="5">
        <v>170.5</v>
      </c>
      <c r="H38" s="10">
        <v>41639</v>
      </c>
      <c r="I38" s="5" t="s">
        <v>30</v>
      </c>
      <c r="J38" s="5" t="s">
        <v>167</v>
      </c>
      <c r="K38" s="5" t="s">
        <v>168</v>
      </c>
      <c r="L38" s="7" t="s">
        <v>169</v>
      </c>
      <c r="M38" s="8" t="s">
        <v>20</v>
      </c>
    </row>
    <row r="39" s="1" customFormat="1" spans="1:13">
      <c r="A39" s="9">
        <v>37</v>
      </c>
      <c r="B39" s="5" t="s">
        <v>170</v>
      </c>
      <c r="C39" s="5">
        <v>10025629</v>
      </c>
      <c r="D39" s="5">
        <v>1100550</v>
      </c>
      <c r="E39" s="5">
        <v>3050</v>
      </c>
      <c r="F39" s="5">
        <v>152.5</v>
      </c>
      <c r="G39" s="5">
        <v>152.5</v>
      </c>
      <c r="H39" s="10">
        <v>41582</v>
      </c>
      <c r="I39" s="5" t="s">
        <v>30</v>
      </c>
      <c r="J39" s="5" t="s">
        <v>171</v>
      </c>
      <c r="K39" s="5" t="s">
        <v>172</v>
      </c>
      <c r="L39" s="7" t="s">
        <v>173</v>
      </c>
      <c r="M39" s="8" t="s">
        <v>20</v>
      </c>
    </row>
    <row r="40" s="1" customFormat="1" spans="1:13">
      <c r="A40" s="9">
        <v>38</v>
      </c>
      <c r="B40" s="5" t="s">
        <v>174</v>
      </c>
      <c r="C40" s="5">
        <v>10025248</v>
      </c>
      <c r="D40" s="5">
        <v>1100075</v>
      </c>
      <c r="E40" s="5">
        <v>39743.59</v>
      </c>
      <c r="F40" s="5">
        <v>1987</v>
      </c>
      <c r="G40" s="5">
        <v>1987</v>
      </c>
      <c r="H40" s="10">
        <v>41455</v>
      </c>
      <c r="I40" s="5" t="s">
        <v>30</v>
      </c>
      <c r="J40" s="5" t="s">
        <v>175</v>
      </c>
      <c r="K40" s="5" t="s">
        <v>176</v>
      </c>
      <c r="L40" s="7" t="s">
        <v>177</v>
      </c>
      <c r="M40" s="8" t="s">
        <v>20</v>
      </c>
    </row>
    <row r="41" s="1" customFormat="1" spans="1:13">
      <c r="A41" s="5">
        <v>39</v>
      </c>
      <c r="B41" s="5" t="s">
        <v>178</v>
      </c>
      <c r="C41" s="5">
        <v>10025276</v>
      </c>
      <c r="D41" s="5">
        <v>1100462</v>
      </c>
      <c r="E41" s="5">
        <v>5456.41</v>
      </c>
      <c r="F41" s="5">
        <v>272.8</v>
      </c>
      <c r="G41" s="5">
        <v>272.8</v>
      </c>
      <c r="H41" s="10">
        <v>41814</v>
      </c>
      <c r="I41" s="5" t="s">
        <v>30</v>
      </c>
      <c r="J41" s="5" t="s">
        <v>179</v>
      </c>
      <c r="K41" s="5" t="s">
        <v>180</v>
      </c>
      <c r="L41" s="7" t="s">
        <v>70</v>
      </c>
      <c r="M41" s="8" t="s">
        <v>20</v>
      </c>
    </row>
    <row r="42" s="1" customFormat="1" spans="1:13">
      <c r="A42" s="9">
        <v>40</v>
      </c>
      <c r="B42" s="5" t="s">
        <v>182</v>
      </c>
      <c r="C42" s="5">
        <v>10025279</v>
      </c>
      <c r="D42" s="5">
        <v>1100459</v>
      </c>
      <c r="E42" s="5">
        <v>35282.05</v>
      </c>
      <c r="F42" s="5">
        <v>1764</v>
      </c>
      <c r="G42" s="5">
        <v>1764</v>
      </c>
      <c r="H42" s="10">
        <v>42228</v>
      </c>
      <c r="I42" s="5" t="s">
        <v>30</v>
      </c>
      <c r="J42" s="5" t="s">
        <v>183</v>
      </c>
      <c r="K42" s="5" t="s">
        <v>184</v>
      </c>
      <c r="L42" s="7" t="s">
        <v>185</v>
      </c>
      <c r="M42" s="8" t="s">
        <v>20</v>
      </c>
    </row>
    <row r="43" s="1" customFormat="1" spans="1:13">
      <c r="A43" s="9">
        <v>41</v>
      </c>
      <c r="B43" s="5" t="s">
        <v>186</v>
      </c>
      <c r="C43" s="5">
        <v>10039930</v>
      </c>
      <c r="D43" s="5">
        <v>1101326</v>
      </c>
      <c r="E43" s="5">
        <v>15000</v>
      </c>
      <c r="F43" s="5">
        <v>15000</v>
      </c>
      <c r="G43" s="5">
        <v>15000</v>
      </c>
      <c r="H43" s="10">
        <v>38016</v>
      </c>
      <c r="I43" s="5" t="s">
        <v>30</v>
      </c>
      <c r="J43" s="5" t="s">
        <v>187</v>
      </c>
      <c r="K43" s="5" t="s">
        <v>188</v>
      </c>
      <c r="L43" s="7" t="s">
        <v>189</v>
      </c>
      <c r="M43" s="8" t="s">
        <v>20</v>
      </c>
    </row>
    <row r="44" s="1" customFormat="1" spans="1:13">
      <c r="A44" s="5">
        <v>42</v>
      </c>
      <c r="B44" s="5" t="s">
        <v>190</v>
      </c>
      <c r="C44" s="5">
        <v>10040037</v>
      </c>
      <c r="D44" s="5">
        <v>1101393</v>
      </c>
      <c r="E44" s="5">
        <v>1745</v>
      </c>
      <c r="F44" s="5">
        <v>1745</v>
      </c>
      <c r="G44" s="5">
        <v>1745</v>
      </c>
      <c r="H44" s="10">
        <v>39532</v>
      </c>
      <c r="I44" s="5" t="s">
        <v>30</v>
      </c>
      <c r="J44" s="5" t="s">
        <v>191</v>
      </c>
      <c r="K44" s="5" t="s">
        <v>192</v>
      </c>
      <c r="L44" s="7" t="s">
        <v>193</v>
      </c>
      <c r="M44" s="8" t="s">
        <v>20</v>
      </c>
    </row>
    <row r="45" s="1" customFormat="1" spans="1:13">
      <c r="A45" s="9">
        <v>43</v>
      </c>
      <c r="B45" s="5" t="s">
        <v>194</v>
      </c>
      <c r="C45" s="5">
        <v>10040039</v>
      </c>
      <c r="D45" s="5">
        <v>1101395</v>
      </c>
      <c r="E45" s="5">
        <v>890</v>
      </c>
      <c r="F45" s="5">
        <v>890</v>
      </c>
      <c r="G45" s="5">
        <v>890</v>
      </c>
      <c r="H45" s="10">
        <v>39532</v>
      </c>
      <c r="I45" s="5" t="s">
        <v>30</v>
      </c>
      <c r="J45" s="5" t="s">
        <v>195</v>
      </c>
      <c r="K45" s="5" t="s">
        <v>196</v>
      </c>
      <c r="L45" s="7" t="s">
        <v>113</v>
      </c>
      <c r="M45" s="8" t="s">
        <v>20</v>
      </c>
    </row>
    <row r="46" s="1" customFormat="1" spans="1:13">
      <c r="A46" s="9">
        <v>44</v>
      </c>
      <c r="B46" s="5" t="s">
        <v>197</v>
      </c>
      <c r="C46" s="5">
        <v>10040139</v>
      </c>
      <c r="D46" s="5">
        <v>1101495</v>
      </c>
      <c r="E46" s="5">
        <v>1480.51</v>
      </c>
      <c r="F46" s="5">
        <v>74.03</v>
      </c>
      <c r="G46" s="5">
        <v>74.03</v>
      </c>
      <c r="H46" s="10">
        <v>42215</v>
      </c>
      <c r="I46" s="5" t="s">
        <v>30</v>
      </c>
      <c r="J46" s="5" t="s">
        <v>198</v>
      </c>
      <c r="K46" s="5" t="s">
        <v>199</v>
      </c>
      <c r="L46" s="7" t="s">
        <v>200</v>
      </c>
      <c r="M46" s="8" t="s">
        <v>20</v>
      </c>
    </row>
    <row r="47" s="1" customFormat="1" spans="1:13">
      <c r="A47" s="5">
        <v>45</v>
      </c>
      <c r="B47" s="5" t="s">
        <v>214</v>
      </c>
      <c r="C47" s="5">
        <v>10024653</v>
      </c>
      <c r="D47" s="5">
        <v>1100161</v>
      </c>
      <c r="E47" s="5">
        <v>1500</v>
      </c>
      <c r="F47" s="5">
        <v>75</v>
      </c>
      <c r="G47" s="5">
        <v>75</v>
      </c>
      <c r="H47" s="10">
        <v>40266</v>
      </c>
      <c r="I47" s="5" t="s">
        <v>30</v>
      </c>
      <c r="J47" s="5" t="s">
        <v>215</v>
      </c>
      <c r="K47" s="5"/>
      <c r="L47" s="7"/>
      <c r="M47" s="8" t="s">
        <v>20</v>
      </c>
    </row>
    <row r="48" s="1" customFormat="1" spans="1:13">
      <c r="A48" s="9">
        <v>46</v>
      </c>
      <c r="B48" s="5" t="s">
        <v>216</v>
      </c>
      <c r="C48" s="5"/>
      <c r="D48" s="11">
        <v>1100122</v>
      </c>
      <c r="E48" s="11">
        <v>1800</v>
      </c>
      <c r="F48" s="5">
        <v>90</v>
      </c>
      <c r="G48" s="5">
        <v>90</v>
      </c>
      <c r="H48" s="10">
        <v>37555</v>
      </c>
      <c r="I48" s="5" t="s">
        <v>30</v>
      </c>
      <c r="J48" s="5" t="s">
        <v>217</v>
      </c>
      <c r="K48" s="5" t="s">
        <v>218</v>
      </c>
      <c r="L48" s="7" t="s">
        <v>219</v>
      </c>
      <c r="M48" s="8" t="s">
        <v>20</v>
      </c>
    </row>
    <row r="49" s="1" customFormat="1" spans="1:13">
      <c r="A49" s="9">
        <v>47</v>
      </c>
      <c r="B49" s="5" t="s">
        <v>220</v>
      </c>
      <c r="C49" s="5">
        <v>10025625</v>
      </c>
      <c r="D49" s="5">
        <v>1101202</v>
      </c>
      <c r="E49" s="5">
        <v>900</v>
      </c>
      <c r="F49" s="5">
        <v>45</v>
      </c>
      <c r="G49" s="5">
        <v>45</v>
      </c>
      <c r="H49" s="10">
        <v>41582</v>
      </c>
      <c r="I49" s="5" t="s">
        <v>30</v>
      </c>
      <c r="J49" s="5" t="s">
        <v>221</v>
      </c>
      <c r="K49" s="5" t="s">
        <v>222</v>
      </c>
      <c r="L49" s="7" t="s">
        <v>223</v>
      </c>
      <c r="M49" s="8" t="s">
        <v>20</v>
      </c>
    </row>
    <row r="50" s="1" customFormat="1" spans="1:13">
      <c r="A50" s="5">
        <v>48</v>
      </c>
      <c r="B50" s="5" t="s">
        <v>224</v>
      </c>
      <c r="C50" s="5">
        <v>10044300</v>
      </c>
      <c r="D50" s="5">
        <v>1100646</v>
      </c>
      <c r="E50" s="5">
        <v>2350.43</v>
      </c>
      <c r="F50" s="5">
        <v>117.5</v>
      </c>
      <c r="G50" s="5">
        <v>117.5</v>
      </c>
      <c r="H50" s="10">
        <v>40872</v>
      </c>
      <c r="I50" s="5" t="s">
        <v>30</v>
      </c>
      <c r="J50" s="5" t="s">
        <v>225</v>
      </c>
      <c r="K50" s="5" t="s">
        <v>226</v>
      </c>
      <c r="L50" s="7" t="s">
        <v>74</v>
      </c>
      <c r="M50" s="8" t="s">
        <v>20</v>
      </c>
    </row>
    <row r="51" s="1" customFormat="1" spans="1:13">
      <c r="A51" s="9">
        <v>49</v>
      </c>
      <c r="B51" s="5" t="s">
        <v>227</v>
      </c>
      <c r="C51" s="5"/>
      <c r="D51" s="11">
        <v>1100188</v>
      </c>
      <c r="E51" s="11">
        <v>42000</v>
      </c>
      <c r="F51" s="5">
        <v>2100</v>
      </c>
      <c r="G51" s="5">
        <v>2100</v>
      </c>
      <c r="H51" s="10">
        <v>37312</v>
      </c>
      <c r="I51" s="5" t="s">
        <v>30</v>
      </c>
      <c r="J51" s="5" t="s">
        <v>228</v>
      </c>
      <c r="K51" s="5"/>
      <c r="L51" s="7" t="s">
        <v>229</v>
      </c>
      <c r="M51" s="8" t="s">
        <v>20</v>
      </c>
    </row>
    <row r="52" s="1" customFormat="1" spans="1:13">
      <c r="A52" s="9">
        <v>50</v>
      </c>
      <c r="B52" s="5" t="s">
        <v>230</v>
      </c>
      <c r="C52" s="5"/>
      <c r="D52" s="11">
        <v>1101148</v>
      </c>
      <c r="E52" s="11">
        <v>728820.7</v>
      </c>
      <c r="F52" s="5">
        <v>36441</v>
      </c>
      <c r="G52" s="5">
        <v>36441</v>
      </c>
      <c r="H52" s="10">
        <v>41078</v>
      </c>
      <c r="I52" s="5" t="s">
        <v>30</v>
      </c>
      <c r="J52" s="5" t="s">
        <v>231</v>
      </c>
      <c r="K52" s="5" t="s">
        <v>232</v>
      </c>
      <c r="L52" s="7" t="s">
        <v>233</v>
      </c>
      <c r="M52" s="8" t="s">
        <v>20</v>
      </c>
    </row>
    <row r="53" s="1" customFormat="1" spans="1:13">
      <c r="A53" s="5">
        <v>51</v>
      </c>
      <c r="B53" s="5" t="s">
        <v>234</v>
      </c>
      <c r="C53" s="5"/>
      <c r="D53" s="11">
        <v>1101147</v>
      </c>
      <c r="E53" s="11">
        <v>170940.18</v>
      </c>
      <c r="F53" s="5">
        <v>8547</v>
      </c>
      <c r="G53" s="5">
        <v>8547</v>
      </c>
      <c r="H53" s="10">
        <v>41078</v>
      </c>
      <c r="I53" s="5" t="s">
        <v>30</v>
      </c>
      <c r="J53" s="5" t="s">
        <v>235</v>
      </c>
      <c r="K53" s="5" t="s">
        <v>236</v>
      </c>
      <c r="L53" s="7" t="s">
        <v>237</v>
      </c>
      <c r="M53" s="8" t="s">
        <v>20</v>
      </c>
    </row>
    <row r="54" s="1" customFormat="1" spans="1:13">
      <c r="A54" s="9">
        <v>52</v>
      </c>
      <c r="B54" s="5" t="s">
        <v>238</v>
      </c>
      <c r="C54" s="5"/>
      <c r="D54" s="11">
        <v>1101090</v>
      </c>
      <c r="E54" s="11">
        <v>247863.24</v>
      </c>
      <c r="F54" s="5">
        <v>12393</v>
      </c>
      <c r="G54" s="5">
        <v>12393</v>
      </c>
      <c r="H54" s="10">
        <v>41353</v>
      </c>
      <c r="I54" s="5" t="s">
        <v>30</v>
      </c>
      <c r="J54" s="5" t="s">
        <v>239</v>
      </c>
      <c r="K54" s="5" t="s">
        <v>240</v>
      </c>
      <c r="L54" s="7" t="s">
        <v>241</v>
      </c>
      <c r="M54" s="8" t="s">
        <v>20</v>
      </c>
    </row>
    <row r="55" s="1" customFormat="1" spans="1:13">
      <c r="A55" s="9">
        <v>53</v>
      </c>
      <c r="B55" s="5" t="s">
        <v>242</v>
      </c>
      <c r="C55" s="5">
        <v>10025544</v>
      </c>
      <c r="D55" s="5">
        <v>1100401</v>
      </c>
      <c r="E55" s="5">
        <v>53535.35</v>
      </c>
      <c r="F55" s="5">
        <v>2676</v>
      </c>
      <c r="G55" s="5">
        <v>2676</v>
      </c>
      <c r="H55" s="10">
        <v>41542</v>
      </c>
      <c r="I55" s="5" t="s">
        <v>30</v>
      </c>
      <c r="J55" s="5" t="s">
        <v>243</v>
      </c>
      <c r="K55" s="5" t="s">
        <v>244</v>
      </c>
      <c r="L55" s="7" t="s">
        <v>245</v>
      </c>
      <c r="M55" s="8" t="s">
        <v>20</v>
      </c>
    </row>
    <row r="56" s="1" customFormat="1" spans="1:13">
      <c r="A56" s="5">
        <v>54</v>
      </c>
      <c r="B56" s="5" t="s">
        <v>246</v>
      </c>
      <c r="C56" s="5"/>
      <c r="D56" s="11">
        <v>1100441</v>
      </c>
      <c r="E56" s="11">
        <v>53535.41</v>
      </c>
      <c r="F56" s="5">
        <v>2676</v>
      </c>
      <c r="G56" s="5">
        <v>2676</v>
      </c>
      <c r="H56" s="10">
        <v>41542</v>
      </c>
      <c r="I56" s="5" t="s">
        <v>30</v>
      </c>
      <c r="J56" s="5" t="s">
        <v>243</v>
      </c>
      <c r="K56" s="5" t="s">
        <v>244</v>
      </c>
      <c r="L56" s="7" t="s">
        <v>245</v>
      </c>
      <c r="M56" s="8" t="s">
        <v>20</v>
      </c>
    </row>
    <row r="57" s="1" customFormat="1" spans="1:13">
      <c r="A57" s="9">
        <v>55</v>
      </c>
      <c r="B57" s="5" t="s">
        <v>247</v>
      </c>
      <c r="C57" s="5"/>
      <c r="D57" s="11">
        <v>1100210</v>
      </c>
      <c r="E57" s="11">
        <v>69733.33</v>
      </c>
      <c r="F57" s="5">
        <v>3486</v>
      </c>
      <c r="G57" s="5">
        <v>3486</v>
      </c>
      <c r="H57" s="10">
        <v>40358</v>
      </c>
      <c r="I57" s="5" t="s">
        <v>30</v>
      </c>
      <c r="J57" s="5" t="s">
        <v>248</v>
      </c>
      <c r="K57" s="5" t="s">
        <v>249</v>
      </c>
      <c r="L57" s="7" t="s">
        <v>250</v>
      </c>
      <c r="M57" s="8" t="s">
        <v>20</v>
      </c>
    </row>
    <row r="58" s="1" customFormat="1" spans="1:13">
      <c r="A58" s="9">
        <v>56</v>
      </c>
      <c r="B58" s="5" t="s">
        <v>251</v>
      </c>
      <c r="C58" s="5"/>
      <c r="D58" s="11">
        <v>1100214</v>
      </c>
      <c r="E58" s="11">
        <v>69733.33</v>
      </c>
      <c r="F58" s="5">
        <v>3486</v>
      </c>
      <c r="G58" s="5">
        <v>3486</v>
      </c>
      <c r="H58" s="10">
        <v>40358</v>
      </c>
      <c r="I58" s="5" t="s">
        <v>30</v>
      </c>
      <c r="J58" s="5" t="s">
        <v>248</v>
      </c>
      <c r="K58" s="5" t="s">
        <v>252</v>
      </c>
      <c r="L58" s="7" t="s">
        <v>253</v>
      </c>
      <c r="M58" s="8" t="s">
        <v>20</v>
      </c>
    </row>
    <row r="59" s="1" customFormat="1" spans="1:13">
      <c r="A59" s="5">
        <v>57</v>
      </c>
      <c r="B59" s="11">
        <v>230</v>
      </c>
      <c r="C59" s="11">
        <v>10024729</v>
      </c>
      <c r="D59" s="5">
        <v>1100081</v>
      </c>
      <c r="E59" s="5">
        <v>6837.61</v>
      </c>
      <c r="F59" s="5">
        <v>341.8</v>
      </c>
      <c r="G59" s="5">
        <v>341.8</v>
      </c>
      <c r="H59" s="10">
        <v>39070</v>
      </c>
      <c r="I59" s="5" t="s">
        <v>30</v>
      </c>
      <c r="J59" s="5" t="s">
        <v>90</v>
      </c>
      <c r="K59" s="5"/>
      <c r="L59" s="7"/>
      <c r="M59" s="8" t="s">
        <v>20</v>
      </c>
    </row>
    <row r="60" s="1" customFormat="1" spans="1:13">
      <c r="A60" s="9">
        <v>58</v>
      </c>
      <c r="B60" s="11">
        <v>62929007</v>
      </c>
      <c r="C60" s="11">
        <v>10024330</v>
      </c>
      <c r="D60" s="5"/>
      <c r="E60" s="5"/>
      <c r="F60" s="5"/>
      <c r="G60" s="5"/>
      <c r="H60" s="10"/>
      <c r="I60" s="5" t="s">
        <v>16</v>
      </c>
      <c r="J60" s="5" t="s">
        <v>254</v>
      </c>
      <c r="K60" s="5" t="s">
        <v>94</v>
      </c>
      <c r="L60" s="7" t="s">
        <v>95</v>
      </c>
      <c r="M60" s="8" t="s">
        <v>20</v>
      </c>
    </row>
    <row r="61" s="1" customFormat="1" spans="1:13">
      <c r="A61" s="9">
        <v>59</v>
      </c>
      <c r="B61" s="11">
        <v>60302008</v>
      </c>
      <c r="C61" s="11">
        <v>10025221</v>
      </c>
      <c r="D61" s="5">
        <v>1100000</v>
      </c>
      <c r="E61" s="5">
        <v>59572.65</v>
      </c>
      <c r="F61" s="5">
        <v>2978</v>
      </c>
      <c r="G61" s="5">
        <v>2978</v>
      </c>
      <c r="H61" s="10">
        <v>41544</v>
      </c>
      <c r="I61" s="5" t="s">
        <v>30</v>
      </c>
      <c r="J61" s="5" t="s">
        <v>255</v>
      </c>
      <c r="K61" s="5" t="s">
        <v>256</v>
      </c>
      <c r="L61" s="7" t="s">
        <v>257</v>
      </c>
      <c r="M61" s="8" t="s">
        <v>20</v>
      </c>
    </row>
    <row r="62" s="1" customFormat="1" spans="1:13">
      <c r="A62" s="5">
        <v>60</v>
      </c>
      <c r="B62" s="11">
        <v>110805004</v>
      </c>
      <c r="C62" s="11">
        <v>10024711</v>
      </c>
      <c r="D62" s="5">
        <v>1100006</v>
      </c>
      <c r="E62" s="5">
        <v>19000</v>
      </c>
      <c r="F62" s="5">
        <v>950</v>
      </c>
      <c r="G62" s="5">
        <v>950</v>
      </c>
      <c r="H62" s="10">
        <v>41455</v>
      </c>
      <c r="I62" s="5" t="s">
        <v>30</v>
      </c>
      <c r="J62" s="5" t="s">
        <v>96</v>
      </c>
      <c r="K62" s="5" t="s">
        <v>97</v>
      </c>
      <c r="L62" s="7" t="s">
        <v>98</v>
      </c>
      <c r="M62" s="8" t="s">
        <v>20</v>
      </c>
    </row>
    <row r="63" s="1" customFormat="1" spans="1:13">
      <c r="A63" s="9">
        <v>61</v>
      </c>
      <c r="B63" s="11">
        <v>80103004</v>
      </c>
      <c r="C63" s="11">
        <v>10024714</v>
      </c>
      <c r="D63" s="5">
        <v>1100022</v>
      </c>
      <c r="E63" s="5">
        <v>30311.12</v>
      </c>
      <c r="F63" s="5">
        <v>1515</v>
      </c>
      <c r="G63" s="5">
        <v>1515</v>
      </c>
      <c r="H63" s="10">
        <v>41390</v>
      </c>
      <c r="I63" s="5" t="s">
        <v>30</v>
      </c>
      <c r="J63" s="5" t="s">
        <v>258</v>
      </c>
      <c r="K63" s="5" t="s">
        <v>259</v>
      </c>
      <c r="L63" s="7" t="s">
        <v>260</v>
      </c>
      <c r="M63" s="8" t="s">
        <v>20</v>
      </c>
    </row>
    <row r="64" s="1" customFormat="1" spans="1:13">
      <c r="A64" s="9">
        <v>62</v>
      </c>
      <c r="B64" s="5">
        <v>80129073</v>
      </c>
      <c r="C64" s="5">
        <v>10025265</v>
      </c>
      <c r="D64" s="5">
        <v>1100058</v>
      </c>
      <c r="E64" s="5">
        <v>53846.15</v>
      </c>
      <c r="F64" s="5">
        <v>2692</v>
      </c>
      <c r="G64" s="5">
        <v>2692</v>
      </c>
      <c r="H64" s="10">
        <v>41639</v>
      </c>
      <c r="I64" s="5" t="s">
        <v>30</v>
      </c>
      <c r="J64" s="5" t="s">
        <v>261</v>
      </c>
      <c r="K64" s="5" t="s">
        <v>262</v>
      </c>
      <c r="L64" s="7" t="s">
        <v>263</v>
      </c>
      <c r="M64" s="8" t="s">
        <v>20</v>
      </c>
    </row>
    <row r="65" s="1" customFormat="1" spans="1:13">
      <c r="A65" s="5">
        <v>63</v>
      </c>
      <c r="B65" s="5">
        <v>80129072</v>
      </c>
      <c r="C65" s="5">
        <v>10025262</v>
      </c>
      <c r="D65" s="5">
        <v>1100061</v>
      </c>
      <c r="E65" s="5">
        <v>44444.44</v>
      </c>
      <c r="F65" s="5">
        <v>2222</v>
      </c>
      <c r="G65" s="5">
        <v>2222</v>
      </c>
      <c r="H65" s="10">
        <v>41544</v>
      </c>
      <c r="I65" s="5" t="s">
        <v>30</v>
      </c>
      <c r="J65" s="5" t="s">
        <v>264</v>
      </c>
      <c r="K65" s="5" t="s">
        <v>265</v>
      </c>
      <c r="L65" s="7" t="s">
        <v>263</v>
      </c>
      <c r="M65" s="8" t="s">
        <v>20</v>
      </c>
    </row>
    <row r="66" s="1" customFormat="1" spans="1:13">
      <c r="A66" s="9">
        <v>64</v>
      </c>
      <c r="B66" s="5">
        <v>80129071</v>
      </c>
      <c r="C66" s="5">
        <v>10025261</v>
      </c>
      <c r="D66" s="5">
        <v>1100062</v>
      </c>
      <c r="E66" s="5">
        <v>41025.64</v>
      </c>
      <c r="F66" s="5">
        <v>2051</v>
      </c>
      <c r="G66" s="5">
        <v>2051</v>
      </c>
      <c r="H66" s="10">
        <v>41544</v>
      </c>
      <c r="I66" s="5" t="s">
        <v>30</v>
      </c>
      <c r="J66" s="5" t="s">
        <v>266</v>
      </c>
      <c r="K66" s="5" t="s">
        <v>267</v>
      </c>
      <c r="L66" s="7" t="s">
        <v>263</v>
      </c>
      <c r="M66" s="8" t="s">
        <v>20</v>
      </c>
    </row>
    <row r="67" s="1" customFormat="1" spans="1:13">
      <c r="A67" s="9">
        <v>65</v>
      </c>
      <c r="B67" s="5">
        <v>62929009</v>
      </c>
      <c r="C67" s="5">
        <v>10024332</v>
      </c>
      <c r="D67" s="5"/>
      <c r="E67" s="5"/>
      <c r="F67" s="5"/>
      <c r="G67" s="5"/>
      <c r="H67" s="10"/>
      <c r="I67" s="5" t="s">
        <v>16</v>
      </c>
      <c r="J67" s="5" t="s">
        <v>254</v>
      </c>
      <c r="K67" s="5" t="s">
        <v>94</v>
      </c>
      <c r="L67" s="7" t="s">
        <v>95</v>
      </c>
      <c r="M67" s="8" t="s">
        <v>20</v>
      </c>
    </row>
    <row r="68" s="1" customFormat="1" spans="1:13">
      <c r="A68" s="5">
        <v>66</v>
      </c>
      <c r="B68" s="11">
        <v>110805006</v>
      </c>
      <c r="C68" s="11">
        <v>10024713</v>
      </c>
      <c r="D68" s="5">
        <v>1100004</v>
      </c>
      <c r="E68" s="5">
        <v>35000</v>
      </c>
      <c r="F68" s="5">
        <v>1750</v>
      </c>
      <c r="G68" s="5">
        <v>1750</v>
      </c>
      <c r="H68" s="10">
        <v>41455</v>
      </c>
      <c r="I68" s="5" t="s">
        <v>30</v>
      </c>
      <c r="J68" s="5" t="s">
        <v>268</v>
      </c>
      <c r="K68" s="5" t="s">
        <v>269</v>
      </c>
      <c r="L68" s="7"/>
      <c r="M68" s="8" t="s">
        <v>20</v>
      </c>
    </row>
    <row r="69" s="1" customFormat="1" spans="1:13">
      <c r="A69" s="9">
        <v>67</v>
      </c>
      <c r="B69" s="11">
        <v>60703003</v>
      </c>
      <c r="C69" s="11">
        <v>10025223</v>
      </c>
      <c r="D69" s="5">
        <v>1100020</v>
      </c>
      <c r="E69" s="5">
        <v>143589.74</v>
      </c>
      <c r="F69" s="5">
        <v>7179</v>
      </c>
      <c r="G69" s="5">
        <v>7179</v>
      </c>
      <c r="H69" s="10">
        <v>41390</v>
      </c>
      <c r="I69" s="5" t="s">
        <v>30</v>
      </c>
      <c r="J69" s="5" t="s">
        <v>565</v>
      </c>
      <c r="K69" s="5" t="s">
        <v>566</v>
      </c>
      <c r="L69" s="7" t="s">
        <v>567</v>
      </c>
      <c r="M69" s="8" t="s">
        <v>20</v>
      </c>
    </row>
    <row r="70" s="1" customFormat="1" spans="1:13">
      <c r="A70" s="9">
        <v>68</v>
      </c>
      <c r="B70" s="5">
        <v>1100109</v>
      </c>
      <c r="C70" s="5">
        <v>10025242</v>
      </c>
      <c r="D70" s="5">
        <v>1100109</v>
      </c>
      <c r="E70" s="5">
        <v>144017.1</v>
      </c>
      <c r="F70" s="5">
        <v>7200</v>
      </c>
      <c r="G70" s="5">
        <v>7200</v>
      </c>
      <c r="H70" s="10">
        <v>40715</v>
      </c>
      <c r="I70" s="5" t="s">
        <v>30</v>
      </c>
      <c r="J70" s="5" t="s">
        <v>271</v>
      </c>
      <c r="K70" s="12" t="s">
        <v>568</v>
      </c>
      <c r="L70" s="5" t="s">
        <v>272</v>
      </c>
      <c r="M70" s="8" t="s">
        <v>20</v>
      </c>
    </row>
    <row r="71" s="1" customFormat="1" spans="1:13">
      <c r="A71" s="5">
        <v>69</v>
      </c>
      <c r="B71" s="4" t="s">
        <v>273</v>
      </c>
      <c r="C71" s="5">
        <v>10024984</v>
      </c>
      <c r="D71" s="5">
        <v>1101068</v>
      </c>
      <c r="E71" s="13">
        <v>230769.27</v>
      </c>
      <c r="F71" s="5">
        <v>11538</v>
      </c>
      <c r="G71" s="5">
        <v>11538</v>
      </c>
      <c r="H71" s="10">
        <v>41256</v>
      </c>
      <c r="I71" s="4" t="s">
        <v>30</v>
      </c>
      <c r="J71" s="4" t="s">
        <v>274</v>
      </c>
      <c r="K71" s="4" t="s">
        <v>275</v>
      </c>
      <c r="L71" s="14" t="s">
        <v>276</v>
      </c>
      <c r="M71" s="8" t="s">
        <v>20</v>
      </c>
    </row>
    <row r="72" s="1" customFormat="1" spans="1:13">
      <c r="A72" s="9">
        <v>70</v>
      </c>
      <c r="B72" s="15" t="s">
        <v>285</v>
      </c>
      <c r="C72" s="15">
        <v>10040079</v>
      </c>
      <c r="D72" s="5">
        <v>1101435</v>
      </c>
      <c r="E72" s="16">
        <v>265</v>
      </c>
      <c r="F72" s="5">
        <v>265</v>
      </c>
      <c r="G72" s="5">
        <v>265</v>
      </c>
      <c r="H72" s="10">
        <v>39749</v>
      </c>
      <c r="I72" s="15" t="s">
        <v>30</v>
      </c>
      <c r="J72" s="5" t="s">
        <v>90</v>
      </c>
      <c r="K72" s="5" t="s">
        <v>286</v>
      </c>
      <c r="L72" s="7" t="s">
        <v>287</v>
      </c>
      <c r="M72" s="8" t="s">
        <v>573</v>
      </c>
    </row>
    <row r="73" s="1" customFormat="1" spans="1:13">
      <c r="A73" s="9">
        <v>71</v>
      </c>
      <c r="B73" s="15" t="s">
        <v>288</v>
      </c>
      <c r="C73" s="15">
        <v>10040081</v>
      </c>
      <c r="D73" s="5">
        <v>1101437</v>
      </c>
      <c r="E73" s="5">
        <v>265</v>
      </c>
      <c r="F73" s="5">
        <v>265</v>
      </c>
      <c r="G73" s="5">
        <v>265</v>
      </c>
      <c r="H73" s="10">
        <v>39749</v>
      </c>
      <c r="I73" s="15" t="s">
        <v>30</v>
      </c>
      <c r="J73" s="5" t="s">
        <v>90</v>
      </c>
      <c r="K73" s="5" t="s">
        <v>289</v>
      </c>
      <c r="L73" s="7" t="s">
        <v>287</v>
      </c>
      <c r="M73" s="8" t="s">
        <v>573</v>
      </c>
    </row>
    <row r="74" s="1" customFormat="1" spans="1:13">
      <c r="A74" s="5">
        <v>72</v>
      </c>
      <c r="B74" s="15" t="s">
        <v>290</v>
      </c>
      <c r="C74" s="15">
        <v>10040080</v>
      </c>
      <c r="D74" s="5">
        <v>1101436</v>
      </c>
      <c r="E74" s="5">
        <v>265</v>
      </c>
      <c r="F74" s="5">
        <v>265</v>
      </c>
      <c r="G74" s="5">
        <v>265</v>
      </c>
      <c r="H74" s="10">
        <v>39749</v>
      </c>
      <c r="I74" s="15" t="s">
        <v>30</v>
      </c>
      <c r="J74" s="5" t="s">
        <v>90</v>
      </c>
      <c r="K74" s="5" t="s">
        <v>289</v>
      </c>
      <c r="L74" s="7" t="s">
        <v>287</v>
      </c>
      <c r="M74" s="8" t="s">
        <v>573</v>
      </c>
    </row>
    <row r="75" s="1" customFormat="1" spans="1:13">
      <c r="A75" s="9">
        <v>73</v>
      </c>
      <c r="B75" s="15" t="s">
        <v>291</v>
      </c>
      <c r="C75" s="15">
        <v>10040078</v>
      </c>
      <c r="D75" s="5">
        <v>1101434</v>
      </c>
      <c r="E75" s="5">
        <v>265</v>
      </c>
      <c r="F75" s="5">
        <v>265</v>
      </c>
      <c r="G75" s="5">
        <v>265</v>
      </c>
      <c r="H75" s="10">
        <v>39749</v>
      </c>
      <c r="I75" s="15" t="s">
        <v>30</v>
      </c>
      <c r="J75" s="5" t="s">
        <v>90</v>
      </c>
      <c r="K75" s="5" t="s">
        <v>289</v>
      </c>
      <c r="L75" s="7" t="s">
        <v>287</v>
      </c>
      <c r="M75" s="8" t="s">
        <v>573</v>
      </c>
    </row>
    <row r="76" s="1" customFormat="1" spans="1:13">
      <c r="A76" s="9">
        <v>74</v>
      </c>
      <c r="B76" s="15" t="s">
        <v>292</v>
      </c>
      <c r="C76" s="15">
        <v>10040077</v>
      </c>
      <c r="D76" s="5">
        <v>1101433</v>
      </c>
      <c r="E76" s="5">
        <v>265</v>
      </c>
      <c r="F76" s="5">
        <v>265</v>
      </c>
      <c r="G76" s="5">
        <v>265</v>
      </c>
      <c r="H76" s="10">
        <v>39749</v>
      </c>
      <c r="I76" s="15" t="s">
        <v>30</v>
      </c>
      <c r="J76" s="5" t="s">
        <v>90</v>
      </c>
      <c r="K76" s="5" t="s">
        <v>289</v>
      </c>
      <c r="L76" s="7" t="s">
        <v>287</v>
      </c>
      <c r="M76" s="8" t="s">
        <v>573</v>
      </c>
    </row>
    <row r="77" s="1" customFormat="1" spans="1:13">
      <c r="A77" s="5">
        <v>75</v>
      </c>
      <c r="B77" s="15" t="s">
        <v>293</v>
      </c>
      <c r="C77" s="15">
        <v>10040112</v>
      </c>
      <c r="D77" s="5">
        <v>1101468</v>
      </c>
      <c r="E77" s="5">
        <v>394.17</v>
      </c>
      <c r="F77" s="5">
        <v>394.17</v>
      </c>
      <c r="G77" s="5">
        <v>394.17</v>
      </c>
      <c r="H77" s="10">
        <v>40421</v>
      </c>
      <c r="I77" s="15" t="s">
        <v>30</v>
      </c>
      <c r="J77" s="5" t="s">
        <v>90</v>
      </c>
      <c r="K77" s="5" t="s">
        <v>289</v>
      </c>
      <c r="L77" s="7" t="s">
        <v>287</v>
      </c>
      <c r="M77" s="8" t="s">
        <v>573</v>
      </c>
    </row>
    <row r="78" s="1" customFormat="1" spans="1:13">
      <c r="A78" s="9">
        <v>76</v>
      </c>
      <c r="B78" s="15" t="s">
        <v>294</v>
      </c>
      <c r="C78" s="15">
        <v>10040126</v>
      </c>
      <c r="D78" s="5">
        <v>1101482</v>
      </c>
      <c r="E78" s="5">
        <v>1652.95</v>
      </c>
      <c r="F78" s="5">
        <v>1652.95</v>
      </c>
      <c r="G78" s="5">
        <v>1652.95</v>
      </c>
      <c r="H78" s="10">
        <v>40693</v>
      </c>
      <c r="I78" s="15" t="s">
        <v>30</v>
      </c>
      <c r="J78" s="5" t="s">
        <v>90</v>
      </c>
      <c r="K78" s="5" t="s">
        <v>295</v>
      </c>
      <c r="L78" s="7" t="s">
        <v>287</v>
      </c>
      <c r="M78" s="8" t="s">
        <v>573</v>
      </c>
    </row>
    <row r="79" s="1" customFormat="1" spans="1:13">
      <c r="A79" s="9">
        <v>77</v>
      </c>
      <c r="B79" s="15" t="s">
        <v>296</v>
      </c>
      <c r="C79" s="15">
        <v>10040044</v>
      </c>
      <c r="D79" s="5">
        <v>1101400</v>
      </c>
      <c r="E79" s="5">
        <v>136.5</v>
      </c>
      <c r="F79" s="5">
        <v>136.5</v>
      </c>
      <c r="G79" s="5">
        <v>136.5</v>
      </c>
      <c r="H79" s="10">
        <v>39563</v>
      </c>
      <c r="I79" s="15" t="s">
        <v>30</v>
      </c>
      <c r="J79" s="5" t="s">
        <v>297</v>
      </c>
      <c r="K79" s="5" t="s">
        <v>298</v>
      </c>
      <c r="L79" s="7" t="s">
        <v>113</v>
      </c>
      <c r="M79" s="8" t="s">
        <v>573</v>
      </c>
    </row>
    <row r="80" s="1" customFormat="1" spans="1:13">
      <c r="A80" s="5">
        <v>78</v>
      </c>
      <c r="B80" s="15" t="s">
        <v>299</v>
      </c>
      <c r="C80" s="15">
        <v>10040067</v>
      </c>
      <c r="D80" s="5">
        <v>1101423</v>
      </c>
      <c r="E80" s="5">
        <v>136.5</v>
      </c>
      <c r="F80" s="5">
        <v>136.5</v>
      </c>
      <c r="G80" s="5">
        <v>136.5</v>
      </c>
      <c r="H80" s="10">
        <v>39653</v>
      </c>
      <c r="I80" s="15" t="s">
        <v>30</v>
      </c>
      <c r="J80" s="5" t="s">
        <v>225</v>
      </c>
      <c r="K80" s="5" t="s">
        <v>298</v>
      </c>
      <c r="L80" s="7" t="s">
        <v>113</v>
      </c>
      <c r="M80" s="8" t="s">
        <v>573</v>
      </c>
    </row>
    <row r="81" s="1" customFormat="1" spans="1:13">
      <c r="A81" s="9">
        <v>79</v>
      </c>
      <c r="B81" s="15" t="s">
        <v>300</v>
      </c>
      <c r="C81" s="15">
        <v>10040068</v>
      </c>
      <c r="D81" s="5">
        <v>1101424</v>
      </c>
      <c r="E81" s="5">
        <v>2025</v>
      </c>
      <c r="F81" s="5">
        <v>2025</v>
      </c>
      <c r="G81" s="5">
        <v>2025</v>
      </c>
      <c r="H81" s="10">
        <v>39686</v>
      </c>
      <c r="I81" s="15" t="s">
        <v>30</v>
      </c>
      <c r="J81" s="5" t="s">
        <v>301</v>
      </c>
      <c r="K81" s="5" t="s">
        <v>302</v>
      </c>
      <c r="L81" s="7" t="s">
        <v>303</v>
      </c>
      <c r="M81" s="8" t="s">
        <v>573</v>
      </c>
    </row>
    <row r="82" s="1" customFormat="1" spans="1:13">
      <c r="A82" s="9">
        <v>80</v>
      </c>
      <c r="B82" s="17" t="s">
        <v>325</v>
      </c>
      <c r="C82" s="17">
        <v>10025277</v>
      </c>
      <c r="D82" s="18">
        <v>1100461</v>
      </c>
      <c r="E82" s="19">
        <v>30769.23</v>
      </c>
      <c r="F82" s="18">
        <v>1538</v>
      </c>
      <c r="G82" s="18">
        <v>1538</v>
      </c>
      <c r="H82" s="20">
        <v>41813</v>
      </c>
      <c r="I82" s="21" t="s">
        <v>30</v>
      </c>
      <c r="J82" s="22" t="s">
        <v>183</v>
      </c>
      <c r="K82" s="22" t="s">
        <v>326</v>
      </c>
      <c r="L82" s="23" t="s">
        <v>327</v>
      </c>
      <c r="M82" s="24" t="s">
        <v>573</v>
      </c>
    </row>
    <row r="83" s="1" customFormat="1" spans="1:13">
      <c r="A83" s="5">
        <v>81</v>
      </c>
      <c r="B83" s="25" t="s">
        <v>328</v>
      </c>
      <c r="C83" s="26">
        <v>10025280</v>
      </c>
      <c r="D83" s="5">
        <v>1100458</v>
      </c>
      <c r="E83" s="19">
        <v>35282.05</v>
      </c>
      <c r="F83" s="5">
        <v>1764</v>
      </c>
      <c r="G83" s="5">
        <v>1764</v>
      </c>
      <c r="H83" s="10">
        <v>42228</v>
      </c>
      <c r="I83" s="15" t="s">
        <v>30</v>
      </c>
      <c r="J83" s="27" t="s">
        <v>183</v>
      </c>
      <c r="K83" s="26" t="s">
        <v>184</v>
      </c>
      <c r="L83" s="26" t="s">
        <v>185</v>
      </c>
      <c r="M83" s="28" t="s">
        <v>573</v>
      </c>
    </row>
    <row r="84" s="1" customFormat="1" spans="1:13">
      <c r="A84" s="9">
        <v>82</v>
      </c>
      <c r="B84" s="25" t="s">
        <v>329</v>
      </c>
      <c r="C84" s="25">
        <v>10039931</v>
      </c>
      <c r="D84" s="5">
        <v>1101327</v>
      </c>
      <c r="E84" s="19">
        <v>8835</v>
      </c>
      <c r="F84" s="5">
        <v>8835</v>
      </c>
      <c r="G84" s="5">
        <v>8835</v>
      </c>
      <c r="H84" s="10">
        <v>38332</v>
      </c>
      <c r="I84" s="15" t="s">
        <v>30</v>
      </c>
      <c r="J84" s="27" t="s">
        <v>330</v>
      </c>
      <c r="K84" s="26" t="s">
        <v>331</v>
      </c>
      <c r="L84" s="26" t="s">
        <v>332</v>
      </c>
      <c r="M84" s="28" t="s">
        <v>573</v>
      </c>
    </row>
    <row r="85" s="1" customFormat="1" spans="1:13">
      <c r="A85" s="9">
        <v>83</v>
      </c>
      <c r="B85" s="25" t="s">
        <v>333</v>
      </c>
      <c r="C85" s="25">
        <v>10040035</v>
      </c>
      <c r="D85" s="5">
        <v>1101391</v>
      </c>
      <c r="E85" s="19">
        <v>1741</v>
      </c>
      <c r="F85" s="5">
        <v>1741</v>
      </c>
      <c r="G85" s="5">
        <v>1741</v>
      </c>
      <c r="H85" s="10">
        <v>39504</v>
      </c>
      <c r="I85" s="15" t="s">
        <v>30</v>
      </c>
      <c r="J85" s="27" t="s">
        <v>334</v>
      </c>
      <c r="K85" s="26" t="s">
        <v>335</v>
      </c>
      <c r="L85" s="26" t="s">
        <v>336</v>
      </c>
      <c r="M85" s="28" t="s">
        <v>573</v>
      </c>
    </row>
    <row r="86" s="1" customFormat="1" spans="1:13">
      <c r="A86" s="5">
        <v>84</v>
      </c>
      <c r="B86" s="25" t="s">
        <v>337</v>
      </c>
      <c r="C86" s="25">
        <v>10040038</v>
      </c>
      <c r="D86" s="5">
        <v>1101394</v>
      </c>
      <c r="E86" s="19">
        <v>1745</v>
      </c>
      <c r="F86" s="5">
        <v>1745</v>
      </c>
      <c r="G86" s="5">
        <v>1745</v>
      </c>
      <c r="H86" s="10">
        <v>39532</v>
      </c>
      <c r="I86" s="15" t="s">
        <v>30</v>
      </c>
      <c r="J86" s="27" t="s">
        <v>191</v>
      </c>
      <c r="K86" s="26" t="s">
        <v>192</v>
      </c>
      <c r="L86" s="26" t="s">
        <v>193</v>
      </c>
      <c r="M86" s="28" t="s">
        <v>573</v>
      </c>
    </row>
    <row r="87" s="1" customFormat="1" spans="1:13">
      <c r="A87" s="9">
        <v>85</v>
      </c>
      <c r="B87" s="25" t="s">
        <v>338</v>
      </c>
      <c r="C87" s="25">
        <v>10040087</v>
      </c>
      <c r="D87" s="5">
        <v>1101443</v>
      </c>
      <c r="E87" s="19">
        <v>340</v>
      </c>
      <c r="F87" s="5">
        <v>340</v>
      </c>
      <c r="G87" s="5">
        <v>340</v>
      </c>
      <c r="H87" s="10">
        <v>39778</v>
      </c>
      <c r="I87" s="15" t="s">
        <v>30</v>
      </c>
      <c r="J87" s="27" t="s">
        <v>316</v>
      </c>
      <c r="K87" s="27" t="s">
        <v>279</v>
      </c>
      <c r="L87" s="26" t="s">
        <v>339</v>
      </c>
      <c r="M87" s="28" t="s">
        <v>573</v>
      </c>
    </row>
    <row r="88" s="1" customFormat="1" spans="1:13">
      <c r="A88" s="9">
        <v>86</v>
      </c>
      <c r="B88" s="25" t="s">
        <v>340</v>
      </c>
      <c r="C88" s="25">
        <v>10040141</v>
      </c>
      <c r="D88" s="5">
        <v>1101497</v>
      </c>
      <c r="E88" s="19">
        <v>450</v>
      </c>
      <c r="F88" s="5">
        <v>450</v>
      </c>
      <c r="G88" s="5">
        <v>450</v>
      </c>
      <c r="H88" s="10">
        <v>43280</v>
      </c>
      <c r="I88" s="15" t="s">
        <v>30</v>
      </c>
      <c r="J88" s="27" t="s">
        <v>341</v>
      </c>
      <c r="K88" s="26" t="s">
        <v>342</v>
      </c>
      <c r="L88" s="26" t="s">
        <v>343</v>
      </c>
      <c r="M88" s="28" t="s">
        <v>573</v>
      </c>
    </row>
    <row r="89" s="1" customFormat="1" spans="1:13">
      <c r="A89" s="5">
        <v>87</v>
      </c>
      <c r="B89" s="25" t="s">
        <v>344</v>
      </c>
      <c r="C89" s="25">
        <v>10025283</v>
      </c>
      <c r="D89" s="5">
        <v>1100454</v>
      </c>
      <c r="E89" s="19">
        <v>6204.27</v>
      </c>
      <c r="F89" s="5">
        <v>310.2</v>
      </c>
      <c r="G89" s="5">
        <v>310.2</v>
      </c>
      <c r="H89" s="10">
        <v>41922</v>
      </c>
      <c r="I89" s="15" t="s">
        <v>30</v>
      </c>
      <c r="J89" s="27" t="s">
        <v>90</v>
      </c>
      <c r="K89" s="26" t="s">
        <v>345</v>
      </c>
      <c r="L89" s="26" t="s">
        <v>92</v>
      </c>
      <c r="M89" s="28" t="s">
        <v>573</v>
      </c>
    </row>
    <row r="90" s="1" customFormat="1" spans="1:13">
      <c r="A90" s="9">
        <v>88</v>
      </c>
      <c r="B90" s="25" t="s">
        <v>346</v>
      </c>
      <c r="C90" s="25">
        <v>10040054</v>
      </c>
      <c r="D90" s="5">
        <v>1101410</v>
      </c>
      <c r="E90" s="19">
        <v>750</v>
      </c>
      <c r="F90" s="5">
        <v>750</v>
      </c>
      <c r="G90" s="5">
        <v>750</v>
      </c>
      <c r="H90" s="10">
        <v>39625</v>
      </c>
      <c r="I90" s="15" t="s">
        <v>30</v>
      </c>
      <c r="J90" s="27" t="s">
        <v>347</v>
      </c>
      <c r="K90" s="26" t="s">
        <v>348</v>
      </c>
      <c r="L90" s="26" t="s">
        <v>349</v>
      </c>
      <c r="M90" s="28" t="s">
        <v>573</v>
      </c>
    </row>
    <row r="91" s="1" customFormat="1" spans="1:13">
      <c r="A91" s="9">
        <v>89</v>
      </c>
      <c r="B91" s="25" t="s">
        <v>350</v>
      </c>
      <c r="C91" s="25">
        <v>10040073</v>
      </c>
      <c r="D91" s="5">
        <v>1101429</v>
      </c>
      <c r="E91" s="19">
        <v>265</v>
      </c>
      <c r="F91" s="5">
        <v>265</v>
      </c>
      <c r="G91" s="5">
        <v>265</v>
      </c>
      <c r="H91" s="10">
        <v>39715</v>
      </c>
      <c r="I91" s="15" t="s">
        <v>30</v>
      </c>
      <c r="J91" s="27" t="s">
        <v>90</v>
      </c>
      <c r="K91" s="26" t="s">
        <v>351</v>
      </c>
      <c r="L91" s="26" t="s">
        <v>287</v>
      </c>
      <c r="M91" s="28" t="s">
        <v>573</v>
      </c>
    </row>
    <row r="92" s="1" customFormat="1" spans="1:13">
      <c r="A92" s="5">
        <v>90</v>
      </c>
      <c r="B92" s="25" t="s">
        <v>352</v>
      </c>
      <c r="C92" s="25">
        <v>10040071</v>
      </c>
      <c r="D92" s="5">
        <v>1101427</v>
      </c>
      <c r="E92" s="19">
        <v>265</v>
      </c>
      <c r="F92" s="5">
        <v>265</v>
      </c>
      <c r="G92" s="5">
        <v>265</v>
      </c>
      <c r="H92" s="10">
        <v>39715</v>
      </c>
      <c r="I92" s="15" t="s">
        <v>30</v>
      </c>
      <c r="J92" s="27" t="s">
        <v>90</v>
      </c>
      <c r="K92" s="26" t="s">
        <v>351</v>
      </c>
      <c r="L92" s="26" t="s">
        <v>287</v>
      </c>
      <c r="M92" s="28" t="s">
        <v>573</v>
      </c>
    </row>
    <row r="93" s="1" customFormat="1" spans="1:13">
      <c r="A93" s="9">
        <v>91</v>
      </c>
      <c r="B93" s="25" t="s">
        <v>353</v>
      </c>
      <c r="C93" s="25">
        <v>10024956</v>
      </c>
      <c r="D93" s="25">
        <v>1101131</v>
      </c>
      <c r="E93" s="19">
        <v>4136.75</v>
      </c>
      <c r="F93" s="5">
        <v>206.8</v>
      </c>
      <c r="G93" s="5">
        <v>206.8</v>
      </c>
      <c r="H93" s="10">
        <v>41143</v>
      </c>
      <c r="I93" s="15" t="s">
        <v>30</v>
      </c>
      <c r="J93" s="27" t="s">
        <v>354</v>
      </c>
      <c r="K93" s="29" t="s">
        <v>355</v>
      </c>
      <c r="L93" s="30" t="s">
        <v>356</v>
      </c>
      <c r="M93" s="28" t="s">
        <v>573</v>
      </c>
    </row>
    <row r="94" s="1" customFormat="1" spans="1:13">
      <c r="A94" s="9">
        <v>92</v>
      </c>
      <c r="B94" s="25" t="s">
        <v>357</v>
      </c>
      <c r="C94" s="5">
        <v>10025083</v>
      </c>
      <c r="D94" s="5">
        <v>1100983</v>
      </c>
      <c r="E94" s="19">
        <v>4500</v>
      </c>
      <c r="F94" s="5">
        <v>225</v>
      </c>
      <c r="G94" s="5">
        <v>225</v>
      </c>
      <c r="H94" s="10">
        <v>39832</v>
      </c>
      <c r="I94" s="15" t="s">
        <v>30</v>
      </c>
      <c r="J94" s="27" t="s">
        <v>358</v>
      </c>
      <c r="K94" s="27" t="s">
        <v>359</v>
      </c>
      <c r="L94" s="31" t="s">
        <v>360</v>
      </c>
      <c r="M94" s="28" t="s">
        <v>361</v>
      </c>
    </row>
    <row r="95" s="1" customFormat="1" spans="1:13">
      <c r="A95" s="5">
        <v>93</v>
      </c>
      <c r="B95" s="25" t="s">
        <v>362</v>
      </c>
      <c r="C95" s="5">
        <v>10024501</v>
      </c>
      <c r="D95" s="5">
        <v>1100732</v>
      </c>
      <c r="E95" s="19">
        <v>2780</v>
      </c>
      <c r="F95" s="5">
        <v>139</v>
      </c>
      <c r="G95" s="5">
        <v>139</v>
      </c>
      <c r="H95" s="10">
        <v>38209</v>
      </c>
      <c r="I95" s="15" t="s">
        <v>30</v>
      </c>
      <c r="J95" s="27" t="s">
        <v>363</v>
      </c>
      <c r="K95" s="27" t="s">
        <v>364</v>
      </c>
      <c r="L95" s="31" t="s">
        <v>74</v>
      </c>
      <c r="M95" s="28" t="s">
        <v>361</v>
      </c>
    </row>
    <row r="96" s="1" customFormat="1" spans="1:13">
      <c r="A96" s="9">
        <v>94</v>
      </c>
      <c r="B96" s="25" t="s">
        <v>365</v>
      </c>
      <c r="C96" s="5">
        <v>10025000</v>
      </c>
      <c r="D96" s="5">
        <v>1101200</v>
      </c>
      <c r="E96" s="19">
        <v>1770</v>
      </c>
      <c r="F96" s="5">
        <v>88.5</v>
      </c>
      <c r="G96" s="5">
        <v>88.5</v>
      </c>
      <c r="H96" s="10">
        <v>41631</v>
      </c>
      <c r="I96" s="15" t="s">
        <v>30</v>
      </c>
      <c r="J96" s="27" t="s">
        <v>358</v>
      </c>
      <c r="K96" s="27" t="s">
        <v>366</v>
      </c>
      <c r="L96" s="31" t="s">
        <v>360</v>
      </c>
      <c r="M96" s="28" t="s">
        <v>361</v>
      </c>
    </row>
    <row r="97" s="1" customFormat="1" spans="1:13">
      <c r="A97" s="9">
        <v>95</v>
      </c>
      <c r="B97" s="25" t="s">
        <v>367</v>
      </c>
      <c r="C97" s="25">
        <v>10026715</v>
      </c>
      <c r="D97" s="5"/>
      <c r="E97" s="32"/>
      <c r="F97" s="5"/>
      <c r="G97" s="5"/>
      <c r="H97" s="10"/>
      <c r="I97" s="33" t="s">
        <v>16</v>
      </c>
      <c r="J97" s="27" t="s">
        <v>368</v>
      </c>
      <c r="K97" s="27" t="s">
        <v>369</v>
      </c>
      <c r="L97" s="31" t="s">
        <v>370</v>
      </c>
      <c r="M97" s="28" t="s">
        <v>371</v>
      </c>
    </row>
    <row r="98" s="1" customFormat="1" spans="1:13">
      <c r="A98" s="5">
        <v>96</v>
      </c>
      <c r="B98" s="25" t="s">
        <v>372</v>
      </c>
      <c r="C98" s="25">
        <v>10024978</v>
      </c>
      <c r="D98" s="5">
        <v>1101074</v>
      </c>
      <c r="E98" s="19">
        <v>15384.62</v>
      </c>
      <c r="F98" s="5">
        <v>769.2</v>
      </c>
      <c r="G98" s="5">
        <v>769.2</v>
      </c>
      <c r="H98" s="10">
        <v>41239</v>
      </c>
      <c r="I98" s="15" t="s">
        <v>30</v>
      </c>
      <c r="J98" s="27" t="s">
        <v>373</v>
      </c>
      <c r="K98" s="27" t="s">
        <v>374</v>
      </c>
      <c r="L98" s="31" t="s">
        <v>375</v>
      </c>
      <c r="M98" s="28" t="s">
        <v>371</v>
      </c>
    </row>
    <row r="99" s="1" customFormat="1" spans="1:13">
      <c r="A99" s="9">
        <v>97</v>
      </c>
      <c r="B99" s="25" t="s">
        <v>376</v>
      </c>
      <c r="C99" s="25">
        <v>10026716</v>
      </c>
      <c r="D99" s="5"/>
      <c r="E99" s="34"/>
      <c r="F99" s="5"/>
      <c r="G99" s="5"/>
      <c r="H99" s="10"/>
      <c r="I99" s="33" t="s">
        <v>16</v>
      </c>
      <c r="J99" s="27" t="s">
        <v>377</v>
      </c>
      <c r="K99" s="27" t="s">
        <v>378</v>
      </c>
      <c r="L99" s="31" t="s">
        <v>379</v>
      </c>
      <c r="M99" s="28" t="s">
        <v>371</v>
      </c>
    </row>
    <row r="100" s="1" customFormat="1" spans="1:13">
      <c r="A100" s="9">
        <v>98</v>
      </c>
      <c r="B100" s="15" t="s">
        <v>380</v>
      </c>
      <c r="C100" s="15">
        <v>10024666</v>
      </c>
      <c r="D100" s="5">
        <v>1100123</v>
      </c>
      <c r="E100" s="5">
        <v>2243.59</v>
      </c>
      <c r="F100" s="5">
        <v>112.1</v>
      </c>
      <c r="G100" s="5">
        <v>112.1</v>
      </c>
      <c r="H100" s="10">
        <v>40324</v>
      </c>
      <c r="I100" s="15" t="s">
        <v>30</v>
      </c>
      <c r="J100" s="15" t="s">
        <v>381</v>
      </c>
      <c r="K100" s="15" t="s">
        <v>382</v>
      </c>
      <c r="L100" s="15" t="s">
        <v>383</v>
      </c>
      <c r="M100" s="7" t="s">
        <v>473</v>
      </c>
    </row>
    <row r="101" s="1" customFormat="1" spans="1:13">
      <c r="A101" s="5">
        <v>99</v>
      </c>
      <c r="B101" s="15" t="s">
        <v>385</v>
      </c>
      <c r="C101" s="15">
        <v>10026892</v>
      </c>
      <c r="D101" s="5"/>
      <c r="E101" s="5"/>
      <c r="F101" s="5"/>
      <c r="G101" s="5"/>
      <c r="H101" s="10"/>
      <c r="I101" s="15" t="s">
        <v>16</v>
      </c>
      <c r="J101" s="15" t="s">
        <v>386</v>
      </c>
      <c r="K101" s="15" t="s">
        <v>387</v>
      </c>
      <c r="L101" s="15" t="s">
        <v>388</v>
      </c>
      <c r="M101" s="7" t="s">
        <v>473</v>
      </c>
    </row>
    <row r="102" s="1" customFormat="1" spans="1:13">
      <c r="A102" s="9">
        <v>100</v>
      </c>
      <c r="B102" s="15" t="s">
        <v>389</v>
      </c>
      <c r="C102" s="15">
        <v>10026893</v>
      </c>
      <c r="D102" s="5"/>
      <c r="E102" s="5"/>
      <c r="F102" s="5"/>
      <c r="G102" s="5"/>
      <c r="H102" s="10"/>
      <c r="I102" s="15" t="s">
        <v>16</v>
      </c>
      <c r="J102" s="15" t="s">
        <v>390</v>
      </c>
      <c r="K102" s="15" t="s">
        <v>391</v>
      </c>
      <c r="L102" s="15" t="s">
        <v>392</v>
      </c>
      <c r="M102" s="7" t="s">
        <v>473</v>
      </c>
    </row>
    <row r="103" s="1" customFormat="1" spans="1:13">
      <c r="A103" s="9">
        <v>101</v>
      </c>
      <c r="B103" s="15" t="s">
        <v>393</v>
      </c>
      <c r="C103" s="15">
        <v>10024507</v>
      </c>
      <c r="D103" s="5">
        <v>1100709</v>
      </c>
      <c r="E103" s="5">
        <v>4200</v>
      </c>
      <c r="F103" s="5">
        <v>210</v>
      </c>
      <c r="G103" s="5">
        <v>210</v>
      </c>
      <c r="H103" s="10">
        <v>38292</v>
      </c>
      <c r="I103" s="15" t="s">
        <v>30</v>
      </c>
      <c r="J103" s="15" t="s">
        <v>394</v>
      </c>
      <c r="K103" s="15" t="s">
        <v>395</v>
      </c>
      <c r="L103" s="15" t="s">
        <v>392</v>
      </c>
      <c r="M103" s="7" t="s">
        <v>473</v>
      </c>
    </row>
    <row r="104" s="1" customFormat="1" spans="1:13">
      <c r="A104" s="5">
        <v>102</v>
      </c>
      <c r="B104" s="15" t="s">
        <v>399</v>
      </c>
      <c r="C104" s="15">
        <v>10024963</v>
      </c>
      <c r="D104" s="5">
        <v>1101124</v>
      </c>
      <c r="E104" s="5">
        <v>3675.21</v>
      </c>
      <c r="F104" s="5">
        <v>183.7</v>
      </c>
      <c r="G104" s="5">
        <v>183.7</v>
      </c>
      <c r="H104" s="10">
        <v>41178</v>
      </c>
      <c r="I104" s="15" t="s">
        <v>30</v>
      </c>
      <c r="J104" s="15" t="s">
        <v>400</v>
      </c>
      <c r="K104" s="15" t="s">
        <v>401</v>
      </c>
      <c r="L104" s="15" t="s">
        <v>402</v>
      </c>
      <c r="M104" s="7" t="s">
        <v>473</v>
      </c>
    </row>
    <row r="105" s="1" customFormat="1" spans="1:13">
      <c r="A105" s="9">
        <v>103</v>
      </c>
      <c r="B105" s="15" t="s">
        <v>403</v>
      </c>
      <c r="C105" s="15">
        <v>10024999</v>
      </c>
      <c r="D105" s="5">
        <v>1101089</v>
      </c>
      <c r="E105" s="5">
        <v>206042.72</v>
      </c>
      <c r="F105" s="5">
        <v>10302</v>
      </c>
      <c r="G105" s="5">
        <v>10302</v>
      </c>
      <c r="H105" s="10">
        <v>41361</v>
      </c>
      <c r="I105" s="26" t="s">
        <v>30</v>
      </c>
      <c r="J105" s="26" t="s">
        <v>404</v>
      </c>
      <c r="K105" s="26" t="s">
        <v>405</v>
      </c>
      <c r="L105" s="26" t="s">
        <v>406</v>
      </c>
      <c r="M105" s="7" t="s">
        <v>473</v>
      </c>
    </row>
    <row r="106" s="1" customFormat="1" spans="1:13">
      <c r="A106" s="9">
        <v>104</v>
      </c>
      <c r="B106" s="15" t="s">
        <v>407</v>
      </c>
      <c r="C106" s="15">
        <v>10026905</v>
      </c>
      <c r="D106" s="5"/>
      <c r="E106" s="5"/>
      <c r="F106" s="5"/>
      <c r="G106" s="5"/>
      <c r="H106" s="10"/>
      <c r="I106" s="26" t="s">
        <v>16</v>
      </c>
      <c r="J106" s="26" t="s">
        <v>408</v>
      </c>
      <c r="K106" s="26">
        <v>29252</v>
      </c>
      <c r="L106" s="26" t="s">
        <v>409</v>
      </c>
      <c r="M106" s="7" t="s">
        <v>473</v>
      </c>
    </row>
    <row r="107" s="1" customFormat="1" spans="1:13">
      <c r="A107" s="5">
        <v>105</v>
      </c>
      <c r="B107" s="35">
        <v>60229009</v>
      </c>
      <c r="C107" s="35">
        <v>10024334</v>
      </c>
      <c r="D107" s="5"/>
      <c r="E107" s="5"/>
      <c r="F107" s="5"/>
      <c r="G107" s="5"/>
      <c r="H107" s="10"/>
      <c r="I107" s="26" t="s">
        <v>16</v>
      </c>
      <c r="J107" s="36" t="s">
        <v>413</v>
      </c>
      <c r="K107" s="36" t="s">
        <v>414</v>
      </c>
      <c r="L107" s="36" t="s">
        <v>415</v>
      </c>
      <c r="M107" s="7" t="s">
        <v>473</v>
      </c>
    </row>
    <row r="108" s="1" customFormat="1" spans="1:13">
      <c r="A108" s="9">
        <v>106</v>
      </c>
      <c r="B108" s="35">
        <v>60229020</v>
      </c>
      <c r="C108" s="35">
        <v>10024339</v>
      </c>
      <c r="D108" s="5"/>
      <c r="E108" s="5"/>
      <c r="F108" s="5"/>
      <c r="G108" s="5"/>
      <c r="H108" s="10"/>
      <c r="I108" s="26" t="s">
        <v>16</v>
      </c>
      <c r="J108" s="37" t="s">
        <v>416</v>
      </c>
      <c r="K108" s="37" t="s">
        <v>417</v>
      </c>
      <c r="L108" s="37" t="s">
        <v>418</v>
      </c>
      <c r="M108" s="7" t="s">
        <v>473</v>
      </c>
    </row>
    <row r="109" s="1" customFormat="1" spans="1:13">
      <c r="A109" s="9">
        <v>107</v>
      </c>
      <c r="B109" s="15" t="s">
        <v>419</v>
      </c>
      <c r="C109" s="15">
        <v>10026877</v>
      </c>
      <c r="D109" s="5"/>
      <c r="E109" s="5"/>
      <c r="F109" s="5"/>
      <c r="G109" s="5"/>
      <c r="H109" s="10"/>
      <c r="I109" s="26" t="s">
        <v>16</v>
      </c>
      <c r="J109" s="26" t="s">
        <v>420</v>
      </c>
      <c r="K109" s="26" t="s">
        <v>421</v>
      </c>
      <c r="L109" s="26" t="s">
        <v>422</v>
      </c>
      <c r="M109" s="7" t="s">
        <v>473</v>
      </c>
    </row>
    <row r="110" s="1" customFormat="1" spans="1:13">
      <c r="A110" s="5">
        <v>108</v>
      </c>
      <c r="B110" s="15" t="s">
        <v>423</v>
      </c>
      <c r="C110" s="15">
        <v>10024862</v>
      </c>
      <c r="D110" s="5">
        <v>1100608</v>
      </c>
      <c r="E110" s="5">
        <v>3653.85</v>
      </c>
      <c r="F110" s="5">
        <v>182.6</v>
      </c>
      <c r="G110" s="5">
        <v>182.6</v>
      </c>
      <c r="H110" s="10">
        <v>40925</v>
      </c>
      <c r="I110" s="26" t="s">
        <v>30</v>
      </c>
      <c r="J110" s="26" t="s">
        <v>413</v>
      </c>
      <c r="K110" s="26" t="s">
        <v>424</v>
      </c>
      <c r="L110" s="26" t="s">
        <v>425</v>
      </c>
      <c r="M110" s="7" t="s">
        <v>473</v>
      </c>
    </row>
    <row r="111" s="1" customFormat="1" spans="1:13">
      <c r="A111" s="9">
        <v>109</v>
      </c>
      <c r="B111" s="15" t="s">
        <v>426</v>
      </c>
      <c r="C111" s="15">
        <v>10024651</v>
      </c>
      <c r="D111" s="5">
        <v>1101024</v>
      </c>
      <c r="E111" s="5">
        <v>9709.4</v>
      </c>
      <c r="F111" s="5">
        <v>485.4</v>
      </c>
      <c r="G111" s="5">
        <v>485.4</v>
      </c>
      <c r="H111" s="10">
        <v>40266</v>
      </c>
      <c r="I111" s="26" t="s">
        <v>30</v>
      </c>
      <c r="J111" s="26" t="s">
        <v>416</v>
      </c>
      <c r="K111" s="26" t="s">
        <v>427</v>
      </c>
      <c r="L111" s="26" t="s">
        <v>422</v>
      </c>
      <c r="M111" s="7" t="s">
        <v>473</v>
      </c>
    </row>
    <row r="112" s="1" customFormat="1" spans="1:13">
      <c r="A112" s="9">
        <v>110</v>
      </c>
      <c r="B112" s="15" t="s">
        <v>428</v>
      </c>
      <c r="C112" s="15">
        <v>10024494</v>
      </c>
      <c r="D112" s="5">
        <v>1100746</v>
      </c>
      <c r="E112" s="5">
        <v>230000</v>
      </c>
      <c r="F112" s="5">
        <v>11500</v>
      </c>
      <c r="G112" s="5">
        <v>11500</v>
      </c>
      <c r="H112" s="10">
        <v>38108</v>
      </c>
      <c r="I112" s="26" t="s">
        <v>30</v>
      </c>
      <c r="J112" s="26" t="s">
        <v>429</v>
      </c>
      <c r="K112" s="26" t="s">
        <v>430</v>
      </c>
      <c r="L112" s="26" t="s">
        <v>431</v>
      </c>
      <c r="M112" s="7" t="s">
        <v>473</v>
      </c>
    </row>
    <row r="113" s="1" customFormat="1" spans="1:13">
      <c r="A113" s="5">
        <v>111</v>
      </c>
      <c r="B113" s="15" t="s">
        <v>432</v>
      </c>
      <c r="C113" s="15">
        <v>10026911</v>
      </c>
      <c r="D113" s="5"/>
      <c r="E113" s="5"/>
      <c r="F113" s="5"/>
      <c r="G113" s="5"/>
      <c r="H113" s="10"/>
      <c r="I113" s="26" t="s">
        <v>16</v>
      </c>
      <c r="J113" s="26" t="s">
        <v>433</v>
      </c>
      <c r="K113" s="26" t="s">
        <v>434</v>
      </c>
      <c r="L113" s="26" t="s">
        <v>422</v>
      </c>
      <c r="M113" s="7" t="s">
        <v>473</v>
      </c>
    </row>
    <row r="114" s="1" customFormat="1" spans="1:13">
      <c r="A114" s="9">
        <v>112</v>
      </c>
      <c r="B114" s="15" t="s">
        <v>439</v>
      </c>
      <c r="C114" s="15">
        <v>10024820</v>
      </c>
      <c r="D114" s="5">
        <v>1100866</v>
      </c>
      <c r="E114" s="5">
        <v>23076.92</v>
      </c>
      <c r="F114" s="5">
        <v>1153</v>
      </c>
      <c r="G114" s="5">
        <v>1153</v>
      </c>
      <c r="H114" s="10">
        <v>40785</v>
      </c>
      <c r="I114" s="26" t="s">
        <v>30</v>
      </c>
      <c r="J114" s="26" t="s">
        <v>440</v>
      </c>
      <c r="K114" s="26" t="s">
        <v>441</v>
      </c>
      <c r="L114" s="26" t="s">
        <v>442</v>
      </c>
      <c r="M114" s="7" t="s">
        <v>473</v>
      </c>
    </row>
    <row r="115" s="1" customFormat="1" spans="1:13">
      <c r="A115" s="9">
        <v>113</v>
      </c>
      <c r="B115" s="15" t="s">
        <v>443</v>
      </c>
      <c r="C115" s="15">
        <v>10026888</v>
      </c>
      <c r="D115" s="5"/>
      <c r="E115" s="5"/>
      <c r="F115" s="5"/>
      <c r="G115" s="5"/>
      <c r="H115" s="10"/>
      <c r="I115" s="26" t="s">
        <v>16</v>
      </c>
      <c r="J115" s="26" t="s">
        <v>444</v>
      </c>
      <c r="K115" s="26" t="s">
        <v>445</v>
      </c>
      <c r="L115" s="26" t="s">
        <v>446</v>
      </c>
      <c r="M115" s="7" t="s">
        <v>473</v>
      </c>
    </row>
    <row r="116" s="1" customFormat="1" spans="1:13">
      <c r="A116" s="5">
        <v>114</v>
      </c>
      <c r="B116" s="15" t="s">
        <v>447</v>
      </c>
      <c r="C116" s="15">
        <v>10026870</v>
      </c>
      <c r="D116" s="5"/>
      <c r="E116" s="5"/>
      <c r="F116" s="5"/>
      <c r="G116" s="5"/>
      <c r="H116" s="10"/>
      <c r="I116" s="26" t="s">
        <v>16</v>
      </c>
      <c r="J116" s="26" t="s">
        <v>448</v>
      </c>
      <c r="K116" s="26" t="s">
        <v>449</v>
      </c>
      <c r="L116" s="26" t="s">
        <v>450</v>
      </c>
      <c r="M116" s="7" t="s">
        <v>473</v>
      </c>
    </row>
    <row r="117" s="1" customFormat="1" spans="1:13">
      <c r="A117" s="9">
        <v>115</v>
      </c>
      <c r="B117" s="15" t="s">
        <v>451</v>
      </c>
      <c r="C117" s="15">
        <v>10026931</v>
      </c>
      <c r="D117" s="5"/>
      <c r="E117" s="5"/>
      <c r="F117" s="5"/>
      <c r="G117" s="5"/>
      <c r="H117" s="10"/>
      <c r="I117" s="26" t="s">
        <v>16</v>
      </c>
      <c r="J117" s="26" t="s">
        <v>452</v>
      </c>
      <c r="K117" s="26" t="s">
        <v>453</v>
      </c>
      <c r="L117" s="26"/>
      <c r="M117" s="7" t="s">
        <v>473</v>
      </c>
    </row>
    <row r="118" s="1" customFormat="1" spans="1:13">
      <c r="A118" s="9">
        <v>116</v>
      </c>
      <c r="B118" s="15" t="s">
        <v>454</v>
      </c>
      <c r="C118" s="15">
        <v>10024750</v>
      </c>
      <c r="D118" s="5">
        <v>1100762</v>
      </c>
      <c r="E118" s="5">
        <v>111111.1</v>
      </c>
      <c r="F118" s="5">
        <v>5555</v>
      </c>
      <c r="G118" s="5">
        <v>5555</v>
      </c>
      <c r="H118" s="10">
        <v>40630</v>
      </c>
      <c r="I118" s="26" t="s">
        <v>30</v>
      </c>
      <c r="J118" s="26" t="s">
        <v>455</v>
      </c>
      <c r="K118" s="26">
        <v>3400</v>
      </c>
      <c r="L118" s="26" t="s">
        <v>456</v>
      </c>
      <c r="M118" s="7" t="s">
        <v>473</v>
      </c>
    </row>
    <row r="119" s="1" customFormat="1" spans="1:13">
      <c r="A119" s="5">
        <v>117</v>
      </c>
      <c r="B119" s="33" t="s">
        <v>457</v>
      </c>
      <c r="C119" s="33">
        <v>10025346</v>
      </c>
      <c r="D119" s="27">
        <v>1100552</v>
      </c>
      <c r="E119" s="27">
        <v>12235.01</v>
      </c>
      <c r="F119" s="27">
        <v>611.7</v>
      </c>
      <c r="G119" s="27">
        <v>611.7</v>
      </c>
      <c r="H119" s="38">
        <v>42305</v>
      </c>
      <c r="I119" s="29" t="s">
        <v>30</v>
      </c>
      <c r="J119" s="29" t="s">
        <v>458</v>
      </c>
      <c r="K119" s="29" t="s">
        <v>459</v>
      </c>
      <c r="L119" s="29" t="s">
        <v>460</v>
      </c>
      <c r="M119" s="7" t="s">
        <v>473</v>
      </c>
    </row>
    <row r="120" s="1" customFormat="1" spans="1:13">
      <c r="A120" s="9">
        <v>118</v>
      </c>
      <c r="B120" s="15" t="s">
        <v>461</v>
      </c>
      <c r="C120" s="15">
        <v>10026802</v>
      </c>
      <c r="D120" s="5"/>
      <c r="E120" s="5"/>
      <c r="F120" s="5"/>
      <c r="G120" s="5"/>
      <c r="H120" s="10"/>
      <c r="I120" s="26" t="s">
        <v>16</v>
      </c>
      <c r="J120" s="26" t="s">
        <v>318</v>
      </c>
      <c r="K120" s="26" t="s">
        <v>319</v>
      </c>
      <c r="L120" s="26" t="s">
        <v>462</v>
      </c>
      <c r="M120" s="7" t="s">
        <v>473</v>
      </c>
    </row>
    <row r="121" s="1" customFormat="1" spans="1:13">
      <c r="A121" s="9">
        <v>119</v>
      </c>
      <c r="B121" s="15" t="s">
        <v>463</v>
      </c>
      <c r="C121" s="15">
        <v>10024706</v>
      </c>
      <c r="D121" s="5">
        <v>1100045</v>
      </c>
      <c r="E121" s="16">
        <v>1111.11</v>
      </c>
      <c r="F121" s="5">
        <v>55.56</v>
      </c>
      <c r="G121" s="5">
        <v>55.56</v>
      </c>
      <c r="H121" s="10">
        <v>40479</v>
      </c>
      <c r="I121" s="26" t="s">
        <v>30</v>
      </c>
      <c r="J121" s="26" t="s">
        <v>318</v>
      </c>
      <c r="K121" s="26" t="s">
        <v>464</v>
      </c>
      <c r="L121" s="26" t="s">
        <v>280</v>
      </c>
      <c r="M121" s="7" t="s">
        <v>473</v>
      </c>
    </row>
    <row r="122" s="1" customFormat="1" spans="1:13">
      <c r="A122" s="5">
        <v>120</v>
      </c>
      <c r="B122" s="33" t="s">
        <v>465</v>
      </c>
      <c r="C122" s="33">
        <v>10025477</v>
      </c>
      <c r="D122" s="27">
        <v>1100283</v>
      </c>
      <c r="E122" s="16">
        <v>141025.64</v>
      </c>
      <c r="F122" s="27">
        <v>7051</v>
      </c>
      <c r="G122" s="27">
        <v>7051</v>
      </c>
      <c r="H122" s="38">
        <v>41844</v>
      </c>
      <c r="I122" s="29" t="s">
        <v>30</v>
      </c>
      <c r="J122" s="29" t="s">
        <v>466</v>
      </c>
      <c r="K122" s="26">
        <v>725000556</v>
      </c>
      <c r="L122" s="26" t="s">
        <v>467</v>
      </c>
      <c r="M122" s="7" t="s">
        <v>473</v>
      </c>
    </row>
    <row r="123" s="1" customFormat="1" spans="1:13">
      <c r="A123" s="9">
        <v>121</v>
      </c>
      <c r="B123" s="39" t="s">
        <v>468</v>
      </c>
      <c r="C123" s="39">
        <v>10026881</v>
      </c>
      <c r="D123" s="27"/>
      <c r="E123" s="27"/>
      <c r="F123" s="27"/>
      <c r="G123" s="27"/>
      <c r="H123" s="38"/>
      <c r="I123" s="26" t="s">
        <v>16</v>
      </c>
      <c r="J123" s="40" t="s">
        <v>469</v>
      </c>
      <c r="K123" s="41">
        <v>29252</v>
      </c>
      <c r="L123" s="42" t="s">
        <v>470</v>
      </c>
      <c r="M123" s="7" t="s">
        <v>473</v>
      </c>
    </row>
    <row r="124" s="1" customFormat="1" spans="1:13">
      <c r="A124" s="9">
        <v>122</v>
      </c>
      <c r="B124" s="42" t="s">
        <v>471</v>
      </c>
      <c r="C124" s="42">
        <v>10025454</v>
      </c>
      <c r="D124" s="5">
        <v>1100362</v>
      </c>
      <c r="E124" s="5">
        <v>7900</v>
      </c>
      <c r="F124" s="5">
        <v>395</v>
      </c>
      <c r="G124" s="5">
        <v>395</v>
      </c>
      <c r="H124" s="10">
        <v>42342</v>
      </c>
      <c r="I124" s="15" t="s">
        <v>30</v>
      </c>
      <c r="J124" s="43" t="s">
        <v>100</v>
      </c>
      <c r="K124" s="42" t="s">
        <v>472</v>
      </c>
      <c r="L124" s="42" t="s">
        <v>102</v>
      </c>
      <c r="M124" s="7" t="s">
        <v>473</v>
      </c>
    </row>
    <row r="125" s="1" customFormat="1" spans="1:13">
      <c r="A125" s="5">
        <v>123</v>
      </c>
      <c r="B125" s="42" t="s">
        <v>474</v>
      </c>
      <c r="C125" s="42">
        <v>10025455</v>
      </c>
      <c r="D125" s="5">
        <v>1100361</v>
      </c>
      <c r="E125" s="5">
        <v>7900</v>
      </c>
      <c r="F125" s="5">
        <v>395</v>
      </c>
      <c r="G125" s="5">
        <v>395</v>
      </c>
      <c r="H125" s="10">
        <v>42342</v>
      </c>
      <c r="I125" s="15" t="s">
        <v>30</v>
      </c>
      <c r="J125" s="43" t="s">
        <v>100</v>
      </c>
      <c r="K125" s="42" t="s">
        <v>472</v>
      </c>
      <c r="L125" s="42" t="s">
        <v>102</v>
      </c>
      <c r="M125" s="7" t="s">
        <v>473</v>
      </c>
    </row>
    <row r="126" s="1" customFormat="1" spans="1:13">
      <c r="A126" s="9">
        <v>124</v>
      </c>
      <c r="B126" s="42" t="s">
        <v>475</v>
      </c>
      <c r="C126" s="42">
        <v>10025456</v>
      </c>
      <c r="D126" s="5">
        <v>1100360</v>
      </c>
      <c r="E126" s="5">
        <v>7900</v>
      </c>
      <c r="F126" s="5">
        <v>395</v>
      </c>
      <c r="G126" s="5">
        <v>395</v>
      </c>
      <c r="H126" s="10">
        <v>42342</v>
      </c>
      <c r="I126" s="15" t="s">
        <v>30</v>
      </c>
      <c r="J126" s="43" t="s">
        <v>100</v>
      </c>
      <c r="K126" s="42" t="s">
        <v>472</v>
      </c>
      <c r="L126" s="42" t="s">
        <v>102</v>
      </c>
      <c r="M126" s="7" t="s">
        <v>473</v>
      </c>
    </row>
    <row r="127" s="1" customFormat="1" spans="1:13">
      <c r="A127" s="9">
        <v>125</v>
      </c>
      <c r="B127" s="42" t="s">
        <v>476</v>
      </c>
      <c r="C127" s="42">
        <v>10025457</v>
      </c>
      <c r="D127" s="5">
        <v>1100359</v>
      </c>
      <c r="E127" s="5">
        <v>7900</v>
      </c>
      <c r="F127" s="5">
        <v>395</v>
      </c>
      <c r="G127" s="5">
        <v>395</v>
      </c>
      <c r="H127" s="10">
        <v>42342</v>
      </c>
      <c r="I127" s="15" t="s">
        <v>30</v>
      </c>
      <c r="J127" s="43" t="s">
        <v>100</v>
      </c>
      <c r="K127" s="42" t="s">
        <v>472</v>
      </c>
      <c r="L127" s="42" t="s">
        <v>102</v>
      </c>
      <c r="M127" s="7" t="s">
        <v>473</v>
      </c>
    </row>
    <row r="128" s="1" customFormat="1" spans="1:13">
      <c r="A128" s="5">
        <v>126</v>
      </c>
      <c r="B128" s="42" t="s">
        <v>477</v>
      </c>
      <c r="C128" s="42">
        <v>10025017</v>
      </c>
      <c r="D128" s="5">
        <v>1100809</v>
      </c>
      <c r="E128" s="5">
        <v>8538.46</v>
      </c>
      <c r="F128" s="5">
        <v>426.9</v>
      </c>
      <c r="G128" s="5">
        <v>426.9</v>
      </c>
      <c r="H128" s="10">
        <v>40632</v>
      </c>
      <c r="I128" s="44" t="s">
        <v>30</v>
      </c>
      <c r="J128" s="43" t="s">
        <v>100</v>
      </c>
      <c r="K128" s="42" t="s">
        <v>478</v>
      </c>
      <c r="L128" s="42" t="s">
        <v>102</v>
      </c>
      <c r="M128" s="7" t="s">
        <v>473</v>
      </c>
    </row>
    <row r="129" s="1" customFormat="1" spans="1:13">
      <c r="A129" s="9">
        <v>127</v>
      </c>
      <c r="B129" s="42" t="s">
        <v>479</v>
      </c>
      <c r="C129" s="42">
        <v>10025089</v>
      </c>
      <c r="D129" s="5">
        <v>1101063</v>
      </c>
      <c r="E129" s="5">
        <v>5982.9</v>
      </c>
      <c r="F129" s="5">
        <v>299.1</v>
      </c>
      <c r="G129" s="5">
        <v>299.1</v>
      </c>
      <c r="H129" s="10">
        <v>40080</v>
      </c>
      <c r="I129" s="44" t="s">
        <v>30</v>
      </c>
      <c r="J129" s="43" t="s">
        <v>100</v>
      </c>
      <c r="K129" s="42" t="s">
        <v>480</v>
      </c>
      <c r="L129" s="42" t="s">
        <v>481</v>
      </c>
      <c r="M129" s="7" t="s">
        <v>473</v>
      </c>
    </row>
    <row r="130" s="1" customFormat="1" spans="1:13">
      <c r="A130" s="9">
        <v>128</v>
      </c>
      <c r="B130" s="45" t="s">
        <v>482</v>
      </c>
      <c r="C130" s="45">
        <v>10024558</v>
      </c>
      <c r="D130" s="5">
        <v>1101182</v>
      </c>
      <c r="E130" s="5">
        <v>6367.52</v>
      </c>
      <c r="F130" s="5">
        <v>318.3</v>
      </c>
      <c r="G130" s="5">
        <v>318.3</v>
      </c>
      <c r="H130" s="10">
        <v>39386</v>
      </c>
      <c r="I130" s="46" t="s">
        <v>30</v>
      </c>
      <c r="J130" s="47" t="s">
        <v>100</v>
      </c>
      <c r="K130" s="45" t="s">
        <v>101</v>
      </c>
      <c r="L130" s="45" t="s">
        <v>102</v>
      </c>
      <c r="M130" s="7" t="s">
        <v>473</v>
      </c>
    </row>
    <row r="131" s="1" customFormat="1" spans="1:13">
      <c r="A131" s="5">
        <v>129</v>
      </c>
      <c r="B131" s="42" t="s">
        <v>483</v>
      </c>
      <c r="C131" s="42">
        <v>10026869</v>
      </c>
      <c r="D131" s="5"/>
      <c r="E131" s="5"/>
      <c r="F131" s="5"/>
      <c r="G131" s="5"/>
      <c r="H131" s="5"/>
      <c r="I131" s="44" t="s">
        <v>16</v>
      </c>
      <c r="J131" s="43" t="s">
        <v>484</v>
      </c>
      <c r="K131" s="42" t="s">
        <v>485</v>
      </c>
      <c r="L131" s="42" t="s">
        <v>46</v>
      </c>
      <c r="M131" s="7" t="s">
        <v>473</v>
      </c>
    </row>
    <row r="132" s="1" customFormat="1" spans="1:13">
      <c r="A132" s="9">
        <v>130</v>
      </c>
      <c r="B132" s="11">
        <v>60502002</v>
      </c>
      <c r="C132" s="42">
        <v>10024344</v>
      </c>
      <c r="D132" s="5"/>
      <c r="E132" s="5"/>
      <c r="F132" s="5"/>
      <c r="G132" s="5"/>
      <c r="H132" s="5"/>
      <c r="I132" s="44" t="s">
        <v>16</v>
      </c>
      <c r="J132" s="5" t="s">
        <v>486</v>
      </c>
      <c r="K132" s="5" t="s">
        <v>487</v>
      </c>
      <c r="L132" s="5" t="s">
        <v>488</v>
      </c>
      <c r="M132" s="7" t="s">
        <v>473</v>
      </c>
    </row>
    <row r="133" s="1" customFormat="1" spans="1:13">
      <c r="A133" s="9">
        <v>131</v>
      </c>
      <c r="B133" s="11">
        <v>60502038</v>
      </c>
      <c r="C133" s="42">
        <v>10022828</v>
      </c>
      <c r="D133" s="5">
        <v>1200022</v>
      </c>
      <c r="E133" s="5">
        <v>56298.26</v>
      </c>
      <c r="F133" s="5">
        <v>2814</v>
      </c>
      <c r="G133" s="5">
        <v>2814</v>
      </c>
      <c r="H133" s="48">
        <v>41274</v>
      </c>
      <c r="I133" s="46" t="s">
        <v>30</v>
      </c>
      <c r="J133" s="5" t="s">
        <v>489</v>
      </c>
      <c r="K133" s="5" t="s">
        <v>490</v>
      </c>
      <c r="L133" s="5" t="s">
        <v>152</v>
      </c>
      <c r="M133" s="7" t="s">
        <v>473</v>
      </c>
    </row>
    <row r="134" s="1" customFormat="1" spans="1:13">
      <c r="A134" s="5">
        <v>132</v>
      </c>
      <c r="B134" s="72" t="s">
        <v>491</v>
      </c>
      <c r="C134" s="42">
        <v>10022830</v>
      </c>
      <c r="D134" s="27">
        <v>1100100</v>
      </c>
      <c r="E134" s="27">
        <v>20170.94</v>
      </c>
      <c r="F134" s="27">
        <v>1008</v>
      </c>
      <c r="G134" s="27">
        <v>1008</v>
      </c>
      <c r="H134" s="50">
        <v>41327</v>
      </c>
      <c r="I134" s="51" t="s">
        <v>30</v>
      </c>
      <c r="J134" s="27" t="s">
        <v>492</v>
      </c>
      <c r="K134" s="27" t="s">
        <v>493</v>
      </c>
      <c r="L134" s="27" t="s">
        <v>572</v>
      </c>
      <c r="M134" s="7" t="s">
        <v>473</v>
      </c>
    </row>
    <row r="135" s="1" customFormat="1" spans="1:13">
      <c r="A135" s="9">
        <v>133</v>
      </c>
      <c r="B135" s="5" t="s">
        <v>494</v>
      </c>
      <c r="C135" s="42">
        <v>10024604</v>
      </c>
      <c r="D135" s="5">
        <v>1100927</v>
      </c>
      <c r="E135" s="5">
        <v>980</v>
      </c>
      <c r="F135" s="5">
        <v>49</v>
      </c>
      <c r="G135" s="5">
        <v>49</v>
      </c>
      <c r="H135" s="48">
        <v>39930</v>
      </c>
      <c r="I135" s="51" t="s">
        <v>30</v>
      </c>
      <c r="J135" s="5" t="s">
        <v>495</v>
      </c>
      <c r="K135" s="5" t="s">
        <v>496</v>
      </c>
      <c r="L135" s="5"/>
      <c r="M135" s="7" t="s">
        <v>20</v>
      </c>
    </row>
    <row r="136" s="1" customFormat="1" spans="1:13">
      <c r="A136" s="9">
        <v>134</v>
      </c>
      <c r="B136" s="5" t="s">
        <v>498</v>
      </c>
      <c r="C136" s="42">
        <v>10024616</v>
      </c>
      <c r="D136" s="5">
        <v>1100945</v>
      </c>
      <c r="E136" s="5">
        <v>27184.47</v>
      </c>
      <c r="F136" s="5">
        <v>1359</v>
      </c>
      <c r="G136" s="5">
        <v>1359</v>
      </c>
      <c r="H136" s="48">
        <v>40053</v>
      </c>
      <c r="I136" s="51" t="s">
        <v>30</v>
      </c>
      <c r="J136" s="5" t="s">
        <v>499</v>
      </c>
      <c r="K136" s="26" t="s">
        <v>500</v>
      </c>
      <c r="L136" s="26" t="s">
        <v>501</v>
      </c>
      <c r="M136" s="7" t="s">
        <v>473</v>
      </c>
    </row>
    <row r="137" s="1" customFormat="1" spans="1:13">
      <c r="A137" s="5">
        <v>135</v>
      </c>
      <c r="B137" s="5" t="s">
        <v>502</v>
      </c>
      <c r="C137" s="42">
        <v>10024704</v>
      </c>
      <c r="D137" s="5">
        <v>1100052</v>
      </c>
      <c r="E137" s="5">
        <v>6410.26</v>
      </c>
      <c r="F137" s="5">
        <v>320.5</v>
      </c>
      <c r="G137" s="5">
        <v>320.5</v>
      </c>
      <c r="H137" s="48">
        <v>40479</v>
      </c>
      <c r="I137" s="51" t="s">
        <v>30</v>
      </c>
      <c r="J137" s="5" t="s">
        <v>503</v>
      </c>
      <c r="K137" s="26" t="s">
        <v>504</v>
      </c>
      <c r="L137" s="26" t="s">
        <v>505</v>
      </c>
      <c r="M137" s="7" t="s">
        <v>497</v>
      </c>
    </row>
    <row r="138" s="1" customFormat="1" spans="1:13">
      <c r="A138" s="9">
        <v>136</v>
      </c>
      <c r="B138" s="5" t="s">
        <v>506</v>
      </c>
      <c r="C138" s="42">
        <v>10025247</v>
      </c>
      <c r="D138" s="5">
        <v>1100104</v>
      </c>
      <c r="E138" s="5">
        <v>58974.36</v>
      </c>
      <c r="F138" s="5">
        <v>2948</v>
      </c>
      <c r="G138" s="5">
        <v>2948</v>
      </c>
      <c r="H138" s="48">
        <v>41947</v>
      </c>
      <c r="I138" s="51" t="s">
        <v>30</v>
      </c>
      <c r="J138" s="5" t="s">
        <v>507</v>
      </c>
      <c r="K138" s="26" t="s">
        <v>508</v>
      </c>
      <c r="L138" s="26" t="s">
        <v>509</v>
      </c>
      <c r="M138" s="7" t="s">
        <v>20</v>
      </c>
    </row>
    <row r="139" s="1" customFormat="1" spans="1:13">
      <c r="A139" s="9">
        <v>137</v>
      </c>
      <c r="B139" s="5" t="s">
        <v>510</v>
      </c>
      <c r="C139" s="42">
        <v>10026697</v>
      </c>
      <c r="D139" s="5"/>
      <c r="E139" s="5"/>
      <c r="F139" s="5"/>
      <c r="G139" s="5"/>
      <c r="H139" s="5"/>
      <c r="I139" s="44" t="s">
        <v>16</v>
      </c>
      <c r="J139" s="5" t="s">
        <v>511</v>
      </c>
      <c r="K139" s="26" t="s">
        <v>512</v>
      </c>
      <c r="L139" s="26" t="s">
        <v>513</v>
      </c>
      <c r="M139" s="7" t="s">
        <v>473</v>
      </c>
    </row>
    <row r="140" s="1" customFormat="1" spans="1:13">
      <c r="A140" s="5">
        <v>138</v>
      </c>
      <c r="B140" s="5">
        <v>509</v>
      </c>
      <c r="C140" s="42">
        <v>10028214</v>
      </c>
      <c r="D140" s="5">
        <v>1400057</v>
      </c>
      <c r="E140" s="16">
        <v>160683.71</v>
      </c>
      <c r="F140" s="5">
        <v>8034</v>
      </c>
      <c r="G140" s="5">
        <v>8034</v>
      </c>
      <c r="H140" s="10">
        <v>40018</v>
      </c>
      <c r="I140" s="44" t="s">
        <v>30</v>
      </c>
      <c r="J140" s="5" t="s">
        <v>529</v>
      </c>
      <c r="K140" s="5">
        <v>430</v>
      </c>
      <c r="L140" s="5" t="s">
        <v>530</v>
      </c>
      <c r="M140" s="7" t="s">
        <v>473</v>
      </c>
    </row>
    <row r="141" s="1" customFormat="1" spans="1:13">
      <c r="A141" s="9">
        <v>139</v>
      </c>
      <c r="B141" s="15" t="s">
        <v>435</v>
      </c>
      <c r="C141" s="5"/>
      <c r="D141" s="5"/>
      <c r="E141" s="5"/>
      <c r="F141" s="5"/>
      <c r="G141" s="10"/>
      <c r="H141" s="26"/>
      <c r="I141" s="26" t="s">
        <v>16</v>
      </c>
      <c r="J141" s="26" t="s">
        <v>436</v>
      </c>
      <c r="K141" s="26" t="s">
        <v>437</v>
      </c>
      <c r="L141" s="26" t="s">
        <v>438</v>
      </c>
      <c r="M141" s="7" t="s">
        <v>473</v>
      </c>
    </row>
    <row r="142" s="1" customFormat="1" spans="1:13">
      <c r="A142" s="9">
        <v>140</v>
      </c>
      <c r="B142" s="5" t="s">
        <v>78</v>
      </c>
      <c r="C142" s="5"/>
      <c r="D142" s="5"/>
      <c r="E142" s="5"/>
      <c r="F142" s="5"/>
      <c r="G142" s="10"/>
      <c r="H142" s="5"/>
      <c r="I142" s="5" t="s">
        <v>16</v>
      </c>
      <c r="J142" s="5" t="s">
        <v>76</v>
      </c>
      <c r="K142" s="5" t="s">
        <v>79</v>
      </c>
      <c r="L142" s="7" t="s">
        <v>74</v>
      </c>
      <c r="M142" s="8" t="s">
        <v>20</v>
      </c>
    </row>
    <row r="143" s="1" customFormat="1" spans="1:13">
      <c r="A143" s="5">
        <v>141</v>
      </c>
      <c r="B143" s="5" t="s">
        <v>514</v>
      </c>
      <c r="C143" s="5"/>
      <c r="D143" s="5"/>
      <c r="E143" s="5"/>
      <c r="F143" s="5"/>
      <c r="G143" s="5"/>
      <c r="H143" s="44"/>
      <c r="I143" s="44" t="s">
        <v>16</v>
      </c>
      <c r="J143" s="5" t="s">
        <v>515</v>
      </c>
      <c r="K143" s="5" t="s">
        <v>516</v>
      </c>
      <c r="L143" s="5" t="s">
        <v>517</v>
      </c>
      <c r="M143" s="7" t="s">
        <v>497</v>
      </c>
    </row>
    <row r="144" s="1" customFormat="1" spans="1:13">
      <c r="A144" s="9">
        <v>142</v>
      </c>
      <c r="B144" s="5" t="s">
        <v>518</v>
      </c>
      <c r="C144" s="5"/>
      <c r="D144" s="5"/>
      <c r="E144" s="5"/>
      <c r="F144" s="5"/>
      <c r="G144" s="5"/>
      <c r="H144" s="44"/>
      <c r="I144" s="44" t="s">
        <v>16</v>
      </c>
      <c r="J144" s="5" t="s">
        <v>519</v>
      </c>
      <c r="K144" s="5" t="s">
        <v>520</v>
      </c>
      <c r="L144" s="5"/>
      <c r="M144" s="7" t="s">
        <v>497</v>
      </c>
    </row>
    <row r="145" s="1" customFormat="1" spans="1:13">
      <c r="A145" s="9">
        <v>143</v>
      </c>
      <c r="B145" s="5" t="s">
        <v>521</v>
      </c>
      <c r="C145" s="5"/>
      <c r="D145" s="5"/>
      <c r="E145" s="5"/>
      <c r="F145" s="5"/>
      <c r="G145" s="5"/>
      <c r="H145" s="44"/>
      <c r="I145" s="44" t="s">
        <v>16</v>
      </c>
      <c r="J145" s="5" t="s">
        <v>519</v>
      </c>
      <c r="K145" s="5" t="s">
        <v>520</v>
      </c>
      <c r="L145" s="5"/>
      <c r="M145" s="7" t="s">
        <v>497</v>
      </c>
    </row>
    <row r="146" s="1" customFormat="1" spans="1:13">
      <c r="A146" s="5">
        <v>144</v>
      </c>
      <c r="B146" s="5" t="s">
        <v>522</v>
      </c>
      <c r="C146" s="5"/>
      <c r="D146" s="5"/>
      <c r="E146" s="5"/>
      <c r="F146" s="5"/>
      <c r="G146" s="5"/>
      <c r="H146" s="44"/>
      <c r="I146" s="44" t="s">
        <v>16</v>
      </c>
      <c r="J146" s="5" t="s">
        <v>523</v>
      </c>
      <c r="K146" s="5" t="s">
        <v>524</v>
      </c>
      <c r="L146" s="5" t="s">
        <v>525</v>
      </c>
      <c r="M146" s="7" t="s">
        <v>497</v>
      </c>
    </row>
    <row r="147" s="1" customFormat="1" spans="1:13">
      <c r="A147" s="9">
        <v>145</v>
      </c>
      <c r="B147" s="5" t="s">
        <v>526</v>
      </c>
      <c r="C147" s="5"/>
      <c r="D147" s="5"/>
      <c r="E147" s="5"/>
      <c r="F147" s="5"/>
      <c r="G147" s="5"/>
      <c r="H147" s="44"/>
      <c r="I147" s="44" t="s">
        <v>16</v>
      </c>
      <c r="J147" s="5" t="s">
        <v>523</v>
      </c>
      <c r="K147" s="5" t="s">
        <v>527</v>
      </c>
      <c r="L147" s="5" t="s">
        <v>528</v>
      </c>
      <c r="M147" s="7" t="s">
        <v>497</v>
      </c>
    </row>
    <row r="148" s="1" customFormat="1" spans="1:13">
      <c r="A148" s="9">
        <v>146</v>
      </c>
      <c r="B148" s="5" t="s">
        <v>537</v>
      </c>
      <c r="C148" s="5">
        <v>10025087</v>
      </c>
      <c r="D148" s="5">
        <v>1100936</v>
      </c>
      <c r="E148" s="5">
        <v>2240</v>
      </c>
      <c r="F148" s="5">
        <v>112</v>
      </c>
      <c r="G148" s="5">
        <v>112</v>
      </c>
      <c r="H148" s="44"/>
      <c r="I148" s="44" t="s">
        <v>30</v>
      </c>
      <c r="J148" s="5" t="s">
        <v>72</v>
      </c>
      <c r="K148" s="5" t="s">
        <v>73</v>
      </c>
      <c r="L148" s="5" t="s">
        <v>74</v>
      </c>
      <c r="M148" s="7" t="s">
        <v>473</v>
      </c>
    </row>
    <row r="149" s="1" customFormat="1" spans="1:13">
      <c r="A149" s="5">
        <v>147</v>
      </c>
      <c r="B149" s="5" t="s">
        <v>538</v>
      </c>
      <c r="C149" s="5">
        <v>10025617</v>
      </c>
      <c r="D149" s="5">
        <v>1100815</v>
      </c>
      <c r="E149" s="5">
        <v>1964.96</v>
      </c>
      <c r="F149" s="5">
        <v>98.25</v>
      </c>
      <c r="G149" s="5">
        <v>98.25</v>
      </c>
      <c r="H149" s="44"/>
      <c r="I149" s="44" t="s">
        <v>30</v>
      </c>
      <c r="J149" s="5" t="s">
        <v>539</v>
      </c>
      <c r="K149" s="5" t="s">
        <v>540</v>
      </c>
      <c r="L149" s="5" t="s">
        <v>105</v>
      </c>
      <c r="M149" s="7" t="s">
        <v>473</v>
      </c>
    </row>
    <row r="150" s="1" customFormat="1" spans="1:13">
      <c r="A150" s="9">
        <v>148</v>
      </c>
      <c r="B150" s="5" t="s">
        <v>541</v>
      </c>
      <c r="C150" s="5">
        <v>10025003</v>
      </c>
      <c r="D150" s="5">
        <v>1101196</v>
      </c>
      <c r="E150" s="5">
        <v>853.85</v>
      </c>
      <c r="F150" s="5">
        <v>42.69</v>
      </c>
      <c r="G150" s="5">
        <v>42.69</v>
      </c>
      <c r="H150" s="44"/>
      <c r="I150" s="44" t="s">
        <v>30</v>
      </c>
      <c r="J150" s="5" t="s">
        <v>103</v>
      </c>
      <c r="K150" s="5" t="s">
        <v>542</v>
      </c>
      <c r="L150" s="5" t="s">
        <v>105</v>
      </c>
      <c r="M150" s="5" t="s">
        <v>532</v>
      </c>
    </row>
    <row r="151" s="1" customFormat="1" spans="1:13">
      <c r="A151" s="9">
        <v>149</v>
      </c>
      <c r="B151" s="5" t="s">
        <v>543</v>
      </c>
      <c r="C151" s="5">
        <v>10025056</v>
      </c>
      <c r="D151" s="5">
        <v>1100657</v>
      </c>
      <c r="E151" s="5">
        <v>28000</v>
      </c>
      <c r="F151" s="5">
        <v>1400</v>
      </c>
      <c r="G151" s="5">
        <v>1400</v>
      </c>
      <c r="H151" s="10"/>
      <c r="I151" s="5" t="s">
        <v>30</v>
      </c>
      <c r="J151" s="5" t="s">
        <v>544</v>
      </c>
      <c r="K151" s="5" t="s">
        <v>545</v>
      </c>
      <c r="L151" s="5" t="s">
        <v>546</v>
      </c>
      <c r="M151" s="5" t="s">
        <v>573</v>
      </c>
    </row>
    <row r="152" s="1" customFormat="1" spans="1:13">
      <c r="A152" s="5">
        <v>150</v>
      </c>
      <c r="B152" s="5" t="s">
        <v>547</v>
      </c>
      <c r="C152" s="5">
        <v>10025286</v>
      </c>
      <c r="D152" s="5">
        <v>1100451</v>
      </c>
      <c r="E152" s="5">
        <v>5641.03</v>
      </c>
      <c r="F152" s="5">
        <v>282</v>
      </c>
      <c r="G152" s="5">
        <v>282</v>
      </c>
      <c r="H152" s="10"/>
      <c r="I152" s="5" t="s">
        <v>30</v>
      </c>
      <c r="J152" s="5" t="s">
        <v>548</v>
      </c>
      <c r="K152" s="5" t="s">
        <v>549</v>
      </c>
      <c r="L152" s="9" t="s">
        <v>74</v>
      </c>
      <c r="M152" s="5" t="s">
        <v>573</v>
      </c>
    </row>
    <row r="153" s="1" customFormat="1" spans="1:13">
      <c r="A153" s="9">
        <v>151</v>
      </c>
      <c r="B153" s="5" t="s">
        <v>550</v>
      </c>
      <c r="C153" s="5">
        <v>10024922</v>
      </c>
      <c r="D153" s="5">
        <v>1101118</v>
      </c>
      <c r="E153" s="5">
        <v>1538.46</v>
      </c>
      <c r="F153" s="5">
        <v>76.92</v>
      </c>
      <c r="G153" s="5">
        <v>76.92</v>
      </c>
      <c r="H153" s="10"/>
      <c r="I153" s="5" t="s">
        <v>30</v>
      </c>
      <c r="J153" s="5" t="s">
        <v>551</v>
      </c>
      <c r="K153" s="5" t="s">
        <v>552</v>
      </c>
      <c r="L153" s="5" t="s">
        <v>553</v>
      </c>
      <c r="M153" s="5" t="s">
        <v>573</v>
      </c>
    </row>
    <row r="154" s="1" customFormat="1" spans="1:13">
      <c r="E154" s="1">
        <f>SUM(E4:E153)</f>
        <v>6174757.79</v>
      </c>
      <c r="F154" s="1">
        <f>SUM(F4:F153)</f>
        <v>344758.77</v>
      </c>
      <c r="G154" s="1">
        <f>SUM(G4:G153)</f>
        <v>344758.77</v>
      </c>
    </row>
  </sheetData>
  <autoFilter xmlns:etc="http://www.wps.cn/officeDocument/2017/etCustomData" ref="A2:M154" etc:filterBottomFollowUsedRange="0">
    <extLst/>
  </autoFilter>
  <mergeCells count="1">
    <mergeCell ref="A1:M1"/>
  </mergeCells>
  <conditionalFormatting sqref="C107">
    <cfRule type="duplicateValues" dxfId="0" priority="15"/>
  </conditionalFormatting>
  <conditionalFormatting sqref="C108">
    <cfRule type="duplicateValues" dxfId="0" priority="14"/>
  </conditionalFormatting>
  <conditionalFormatting sqref="C109">
    <cfRule type="duplicateValues" dxfId="0" priority="13"/>
  </conditionalFormatting>
  <conditionalFormatting sqref="C110">
    <cfRule type="duplicateValues" dxfId="0" priority="12"/>
  </conditionalFormatting>
  <conditionalFormatting sqref="C111">
    <cfRule type="duplicateValues" dxfId="0" priority="11"/>
  </conditionalFormatting>
  <conditionalFormatting sqref="C112">
    <cfRule type="duplicateValues" dxfId="0" priority="10"/>
  </conditionalFormatting>
  <conditionalFormatting sqref="C113">
    <cfRule type="duplicateValues" dxfId="0" priority="9"/>
  </conditionalFormatting>
  <conditionalFormatting sqref="C114">
    <cfRule type="duplicateValues" dxfId="0" priority="8"/>
  </conditionalFormatting>
  <conditionalFormatting sqref="C115">
    <cfRule type="duplicateValues" dxfId="0" priority="7"/>
  </conditionalFormatting>
  <conditionalFormatting sqref="C116">
    <cfRule type="duplicateValues" dxfId="0" priority="6"/>
  </conditionalFormatting>
  <conditionalFormatting sqref="C117">
    <cfRule type="duplicateValues" dxfId="0" priority="5"/>
  </conditionalFormatting>
  <conditionalFormatting sqref="C118">
    <cfRule type="duplicateValues" dxfId="0" priority="4"/>
  </conditionalFormatting>
  <conditionalFormatting sqref="B3:B153">
    <cfRule type="duplicateValues" dxfId="0" priority="21"/>
  </conditionalFormatting>
  <conditionalFormatting sqref="C72:C81">
    <cfRule type="duplicateValues" dxfId="0" priority="18"/>
  </conditionalFormatting>
  <conditionalFormatting sqref="C82:C99">
    <cfRule type="duplicateValues" dxfId="0" priority="17"/>
  </conditionalFormatting>
  <conditionalFormatting sqref="C100:C106">
    <cfRule type="duplicateValues" dxfId="0" priority="16"/>
  </conditionalFormatting>
  <conditionalFormatting sqref="C119:C123">
    <cfRule type="duplicateValues" dxfId="0" priority="3"/>
  </conditionalFormatting>
  <conditionalFormatting sqref="D3:D140">
    <cfRule type="duplicateValues" dxfId="0" priority="20"/>
  </conditionalFormatting>
  <conditionalFormatting sqref="D151:D153">
    <cfRule type="duplicateValues" dxfId="0" priority="1"/>
  </conditionalFormatting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底稿</vt:lpstr>
      <vt:lpstr>终版</vt:lpstr>
      <vt:lpstr>第二次给集团版本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张玉兰</cp:lastModifiedBy>
  <dcterms:created xsi:type="dcterms:W3CDTF">2023-05-12T11:15:00Z</dcterms:created>
  <dcterms:modified xsi:type="dcterms:W3CDTF">2026-07-29T01:20:00Z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7E7EACE1587441CCB2DEF80F9B1AA253_13</vt:lpwstr>
  </property>
  <property fmtid="{D5CDD505-2E9C-101B-9397-08002B2CF9AE}" pid="4" name="CalculationRule">
    <vt:i4>0</vt:i4>
  </property>
</Properties>
</file>